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R\2023_Entidades_administradoras_receita\OE2023_4ºTrim\"/>
    </mc:Choice>
  </mc:AlternateContent>
  <xr:revisionPtr revIDLastSave="0" documentId="8_{B9A3ADEE-99A6-4B8D-9970-0011931D7BE1}" xr6:coauthVersionLast="47" xr6:coauthVersionMax="47" xr10:uidLastSave="{00000000-0000-0000-0000-000000000000}"/>
  <bookViews>
    <workbookView xWindow="-120" yWindow="-120" windowWidth="29040" windowHeight="15720" xr2:uid="{F914CD85-03CB-47EA-B813-6DD5D9CE0929}"/>
  </bookViews>
  <sheets>
    <sheet name="Ent Adm Receita " sheetId="1" r:id="rId1"/>
    <sheet name="Folh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'Ent Adm Receita '!$B$11:$J$1093</definedName>
    <definedName name="AA" localSheetId="0">#REF!</definedName>
    <definedName name="AA">#REF!</definedName>
    <definedName name="AA_2" localSheetId="0">#REF!</definedName>
    <definedName name="AA_2">#REF!</definedName>
    <definedName name="ag" localSheetId="0">#REF!</definedName>
    <definedName name="ag">#REF!</definedName>
    <definedName name="ag_2" localSheetId="0">#REF!</definedName>
    <definedName name="ag_2">#REF!</definedName>
    <definedName name="agosto" localSheetId="0">#REF!</definedName>
    <definedName name="agosto">#REF!</definedName>
    <definedName name="agosto_2" localSheetId="0">#REF!</definedName>
    <definedName name="agosto_2">#REF!</definedName>
    <definedName name="AO">[1]LValores!$C$16:$C$17</definedName>
    <definedName name="Autorizada" localSheetId="0">#REF!</definedName>
    <definedName name="Autorizada">#REF!</definedName>
    <definedName name="Autorizada_2" localSheetId="0">#REF!</definedName>
    <definedName name="Autorizada_2">#REF!</definedName>
    <definedName name="BENEF" localSheetId="0">#REF!</definedName>
    <definedName name="BENEF">#REF!</definedName>
    <definedName name="BENEFICIARIO">[2]LValores!$C$6:$C$14</definedName>
    <definedName name="BENEFICIÁRIO" localSheetId="0">#REF!</definedName>
    <definedName name="BENEFICIÁRIO">#REF!</definedName>
    <definedName name="CODSERV" localSheetId="0">#REF!</definedName>
    <definedName name="CODSERV">#REF!</definedName>
    <definedName name="DESP" localSheetId="0">#REF!</definedName>
    <definedName name="DESP">#REF!</definedName>
    <definedName name="e" localSheetId="0">#REF!</definedName>
    <definedName name="e">#REF!</definedName>
    <definedName name="e_2" localSheetId="0">#REF!</definedName>
    <definedName name="e_2">#REF!</definedName>
    <definedName name="ESTADO">[1]LValores!$C$21:$C$23</definedName>
    <definedName name="Excel_BuiltIn_Extract" localSheetId="0">#REF!</definedName>
    <definedName name="Excel_BuiltIn_Extract">#REF!</definedName>
    <definedName name="Excel_BuiltIn_Extract_2" localSheetId="0">#REF!</definedName>
    <definedName name="Excel_BuiltIn_Extract_2">#REF!</definedName>
    <definedName name="_xlnm.Extract" localSheetId="0">#REF!</definedName>
    <definedName name="_xlnm.Extract">#REF!</definedName>
    <definedName name="fff" localSheetId="0">#REF!</definedName>
    <definedName name="fff">#REF!</definedName>
    <definedName name="FOFI" localSheetId="0">#REF!</definedName>
    <definedName name="FOFI">#REF!</definedName>
    <definedName name="FUNC" localSheetId="0">#REF!</definedName>
    <definedName name="FUNC">#REF!</definedName>
    <definedName name="FUNCIONAL">'[3]Encargos plurianuais'!$AC$59:$AC$143</definedName>
    <definedName name="ggg" localSheetId="0">#REF!</definedName>
    <definedName name="ggg">#REF!</definedName>
    <definedName name="INST">'[3]Encargos plurianuais'!$W$59:$W$64</definedName>
    <definedName name="INSTRUMENTO" localSheetId="0">#REF!</definedName>
    <definedName name="INSTRUMENTO">#REF!</definedName>
    <definedName name="Mar" localSheetId="0">#REF!</definedName>
    <definedName name="Mar">#REF!</definedName>
    <definedName name="Mar_2" localSheetId="0">#REF!</definedName>
    <definedName name="Mar_2">#REF!</definedName>
    <definedName name="MES" localSheetId="0">#REF!</definedName>
    <definedName name="MES">#REF!</definedName>
    <definedName name="MES_2" localSheetId="0">#REF!</definedName>
    <definedName name="MES_2">#REF!</definedName>
    <definedName name="MESS" localSheetId="0">#REF!</definedName>
    <definedName name="MESS">#REF!</definedName>
    <definedName name="MIN" localSheetId="0">#REF!</definedName>
    <definedName name="MIN">#REF!</definedName>
    <definedName name="miniesterio" localSheetId="0">#REF!</definedName>
    <definedName name="miniesterio">#REF!</definedName>
    <definedName name="MINISTÉRIO">[4]Folha2!$D$7:$D$22</definedName>
    <definedName name="MJ" localSheetId="0">#REF!</definedName>
    <definedName name="MJ">#REF!</definedName>
    <definedName name="MJ_2" localSheetId="0">#REF!</definedName>
    <definedName name="MJ_2">#REF!</definedName>
    <definedName name="MJustiça" localSheetId="0">#REF!</definedName>
    <definedName name="MJustiça">#REF!</definedName>
    <definedName name="MJustiça_2" localSheetId="0">#REF!</definedName>
    <definedName name="MJustiça_2">#REF!</definedName>
    <definedName name="mm" localSheetId="0">#REF!</definedName>
    <definedName name="mm">#REF!</definedName>
    <definedName name="mm_2" localSheetId="0">#REF!</definedName>
    <definedName name="mm_2">#REF!</definedName>
    <definedName name="NATUREZA">[2]LValores!$C$16:$C$17</definedName>
    <definedName name="Objecto">[5]LValores!$D$7:$D$9</definedName>
    <definedName name="Prov.estim.Novembro" localSheetId="0">#REF!</definedName>
    <definedName name="Prov.estim.Novembro">#REF!</definedName>
    <definedName name="Prov.estim.Novembro_2" localSheetId="0">#REF!</definedName>
    <definedName name="Prov.estim.Novembro_2">#REF!</definedName>
    <definedName name="prov_julho" localSheetId="0">#REF!</definedName>
    <definedName name="prov_julho">#REF!</definedName>
    <definedName name="prov_julho_2" localSheetId="0">#REF!</definedName>
    <definedName name="prov_julho_2">#REF!</definedName>
    <definedName name="rato" localSheetId="0">#REF!</definedName>
    <definedName name="rato">#REF!</definedName>
    <definedName name="rato_2" localSheetId="0">#REF!</definedName>
    <definedName name="rato_2">#REF!</definedName>
    <definedName name="REC" localSheetId="0">#REF!</definedName>
    <definedName name="REC">#REF!</definedName>
    <definedName name="rece" localSheetId="0">#REF!</definedName>
    <definedName name="rece">#REF!</definedName>
    <definedName name="rece´" localSheetId="0">#REF!</definedName>
    <definedName name="rece´">#REF!</definedName>
    <definedName name="REFSAN">'[6]Modelo PSituação'!$Q$6:$Q$7</definedName>
    <definedName name="s" localSheetId="0">#REF!</definedName>
    <definedName name="s">#REF!</definedName>
    <definedName name="SEM" localSheetId="0">#REF!</definedName>
    <definedName name="SEM">#REF!</definedName>
    <definedName name="SEM_2" localSheetId="0">#REF!</definedName>
    <definedName name="SEM_2">#REF!</definedName>
    <definedName name="Setembro1" localSheetId="0">#REF!</definedName>
    <definedName name="Setembro1">#REF!</definedName>
    <definedName name="Setembro1_2" localSheetId="0">#REF!</definedName>
    <definedName name="Setembro1_2">#REF!</definedName>
    <definedName name="SFA_Alteração_Horizontal" localSheetId="0">#REF!</definedName>
    <definedName name="SFA_Alteração_Horizontal">#REF!</definedName>
    <definedName name="SFA_Alteração_Vertical" localSheetId="0">#REF!</definedName>
    <definedName name="SFA_Alteração_Vertical">#REF!</definedName>
    <definedName name="SFA_Cativação" localSheetId="0">#REF!</definedName>
    <definedName name="SFA_Cativação">#REF!</definedName>
    <definedName name="SFA_Crédito_Especial" localSheetId="0">#REF!</definedName>
    <definedName name="SFA_Crédito_Especial">#REF!</definedName>
    <definedName name="SFA_Descativação" localSheetId="0">#REF!</definedName>
    <definedName name="SFA_Descativação">#REF!</definedName>
    <definedName name="SI_1_Alteração_Vertical_Anulação" localSheetId="0">#REF!</definedName>
    <definedName name="SI_1_Alteração_Vertical_Anulação">#REF!</definedName>
    <definedName name="SI_2_Alteração_Vertical_Reforço" localSheetId="0">#REF!</definedName>
    <definedName name="SI_2_Alteração_Vertical_Reforço">#REF!</definedName>
    <definedName name="SI_3_Alterações_Verticais_Ref_e_anul" localSheetId="0">#REF!</definedName>
    <definedName name="SI_3_Alterações_Verticais_Ref_e_anul">#REF!</definedName>
    <definedName name="SI_4_Créditos_Especiais" localSheetId="0">#REF!</definedName>
    <definedName name="SI_4_Créditos_Especiais">#REF!</definedName>
    <definedName name="SI_5_Cativações" localSheetId="0">#REF!</definedName>
    <definedName name="SI_5_Cativações">#REF!</definedName>
    <definedName name="SI_6_Descativações" localSheetId="0">#REF!</definedName>
    <definedName name="SI_6_Descativações">#REF!</definedName>
    <definedName name="SI_8_Alterações_horizontais" localSheetId="0">#REF!</definedName>
    <definedName name="SI_8_Alterações_horizontais">#REF!</definedName>
    <definedName name="Sigla">[7]Classif_Orgânica!$I$2:$I$187</definedName>
    <definedName name="SUPORTE" localSheetId="0">#REF!</definedName>
    <definedName name="SUPORTE">#REF!</definedName>
    <definedName name="TIPINST">'[3]Encargos plurianuais'!$AE$59:$AE$63</definedName>
    <definedName name="TIPO" localSheetId="0">#REF!</definedName>
    <definedName name="TIPO">#REF!</definedName>
    <definedName name="TIPOCONT">'[2]SCCP-ECRANS ACTUAIS'!$O$7:$O$38</definedName>
    <definedName name="tipsan">'[6]Modelo PSituação'!$P$6:$P$7</definedName>
    <definedName name="_xlnm.Print_Titles" localSheetId="0">'Ent Adm Receita '!$12:$13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J3" i="2"/>
  <c r="I4" i="2"/>
  <c r="J4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I73" i="2"/>
  <c r="J73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84" i="2"/>
  <c r="J84" i="2"/>
  <c r="I85" i="2"/>
  <c r="J85" i="2"/>
  <c r="I86" i="2"/>
  <c r="J86" i="2"/>
  <c r="I87" i="2"/>
  <c r="J87" i="2"/>
  <c r="I88" i="2"/>
  <c r="J88" i="2"/>
  <c r="I89" i="2"/>
  <c r="J89" i="2"/>
  <c r="I90" i="2"/>
  <c r="J90" i="2"/>
  <c r="I91" i="2"/>
  <c r="J91" i="2"/>
  <c r="I92" i="2"/>
  <c r="J92" i="2"/>
  <c r="I93" i="2"/>
  <c r="J93" i="2"/>
  <c r="I94" i="2"/>
  <c r="J94" i="2"/>
  <c r="I95" i="2"/>
  <c r="J95" i="2"/>
  <c r="I96" i="2"/>
  <c r="J96" i="2"/>
  <c r="I97" i="2"/>
  <c r="J97" i="2"/>
  <c r="I98" i="2"/>
  <c r="J98" i="2"/>
  <c r="I99" i="2"/>
  <c r="J99" i="2"/>
  <c r="I100" i="2"/>
  <c r="J100" i="2"/>
  <c r="I101" i="2"/>
  <c r="J101" i="2"/>
  <c r="I102" i="2"/>
  <c r="J102" i="2"/>
  <c r="I103" i="2"/>
  <c r="J103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I132" i="2"/>
  <c r="J132" i="2"/>
  <c r="I133" i="2"/>
  <c r="J133" i="2"/>
  <c r="I134" i="2"/>
  <c r="J134" i="2"/>
  <c r="I135" i="2"/>
  <c r="J135" i="2"/>
  <c r="I136" i="2"/>
  <c r="J136" i="2"/>
  <c r="I137" i="2"/>
  <c r="J137" i="2"/>
  <c r="I138" i="2"/>
  <c r="J138" i="2"/>
  <c r="I139" i="2"/>
  <c r="J139" i="2"/>
  <c r="I140" i="2"/>
  <c r="J140" i="2"/>
  <c r="I141" i="2"/>
  <c r="J141" i="2"/>
  <c r="I142" i="2"/>
  <c r="J142" i="2"/>
  <c r="I143" i="2"/>
  <c r="J143" i="2"/>
  <c r="I144" i="2"/>
  <c r="J144" i="2"/>
  <c r="I145" i="2"/>
  <c r="J145" i="2"/>
  <c r="I146" i="2"/>
  <c r="J146" i="2"/>
  <c r="I147" i="2"/>
  <c r="J147" i="2"/>
  <c r="I148" i="2"/>
  <c r="J148" i="2"/>
  <c r="I149" i="2"/>
  <c r="J149" i="2"/>
  <c r="I150" i="2"/>
  <c r="J150" i="2"/>
  <c r="I151" i="2"/>
  <c r="J151" i="2"/>
  <c r="I152" i="2"/>
  <c r="J152" i="2"/>
  <c r="I153" i="2"/>
  <c r="J153" i="2"/>
  <c r="I154" i="2"/>
  <c r="J154" i="2"/>
  <c r="I155" i="2"/>
  <c r="J155" i="2"/>
  <c r="I156" i="2"/>
  <c r="J156" i="2"/>
  <c r="I157" i="2"/>
  <c r="J157" i="2"/>
  <c r="I158" i="2"/>
  <c r="J158" i="2"/>
  <c r="I159" i="2"/>
  <c r="J159" i="2"/>
  <c r="I160" i="2"/>
  <c r="J160" i="2"/>
  <c r="I161" i="2"/>
  <c r="J161" i="2"/>
  <c r="I162" i="2"/>
  <c r="J162" i="2"/>
  <c r="I163" i="2"/>
  <c r="J163" i="2"/>
  <c r="I164" i="2"/>
  <c r="J164" i="2"/>
  <c r="I165" i="2"/>
  <c r="J165" i="2"/>
  <c r="I166" i="2"/>
  <c r="J166" i="2"/>
  <c r="I167" i="2"/>
  <c r="J167" i="2"/>
  <c r="I168" i="2"/>
  <c r="J168" i="2"/>
  <c r="I169" i="2"/>
  <c r="J169" i="2"/>
  <c r="I170" i="2"/>
  <c r="J170" i="2"/>
  <c r="I171" i="2"/>
  <c r="J171" i="2"/>
  <c r="I172" i="2"/>
  <c r="J172" i="2"/>
  <c r="I173" i="2"/>
  <c r="J173" i="2"/>
  <c r="I174" i="2"/>
  <c r="J174" i="2"/>
  <c r="I175" i="2"/>
  <c r="J175" i="2"/>
  <c r="I176" i="2"/>
  <c r="J176" i="2"/>
  <c r="I177" i="2"/>
  <c r="J177" i="2"/>
  <c r="I178" i="2"/>
  <c r="J178" i="2"/>
  <c r="I179" i="2"/>
  <c r="J179" i="2"/>
  <c r="I180" i="2"/>
  <c r="J180" i="2"/>
  <c r="I181" i="2"/>
  <c r="J181" i="2"/>
  <c r="I182" i="2"/>
  <c r="J182" i="2"/>
  <c r="I183" i="2"/>
  <c r="J183" i="2"/>
  <c r="I184" i="2"/>
  <c r="J184" i="2"/>
  <c r="I185" i="2"/>
  <c r="J185" i="2"/>
  <c r="I186" i="2"/>
  <c r="J186" i="2"/>
  <c r="I187" i="2"/>
  <c r="J187" i="2"/>
  <c r="I188" i="2"/>
  <c r="J188" i="2"/>
  <c r="I189" i="2"/>
  <c r="J189" i="2"/>
  <c r="I190" i="2"/>
  <c r="J190" i="2"/>
  <c r="I191" i="2"/>
  <c r="J191" i="2"/>
  <c r="I192" i="2"/>
  <c r="J192" i="2"/>
  <c r="I193" i="2"/>
  <c r="J193" i="2"/>
  <c r="I194" i="2"/>
  <c r="J194" i="2"/>
  <c r="I195" i="2"/>
  <c r="J195" i="2"/>
  <c r="I196" i="2"/>
  <c r="J196" i="2"/>
  <c r="I197" i="2"/>
  <c r="J197" i="2"/>
  <c r="I198" i="2"/>
  <c r="J198" i="2"/>
  <c r="I199" i="2"/>
  <c r="J199" i="2"/>
  <c r="I200" i="2"/>
  <c r="J200" i="2"/>
  <c r="I201" i="2"/>
  <c r="J201" i="2"/>
  <c r="I202" i="2"/>
  <c r="J202" i="2"/>
  <c r="I203" i="2"/>
  <c r="J203" i="2"/>
  <c r="I204" i="2"/>
  <c r="J204" i="2"/>
  <c r="I205" i="2"/>
  <c r="J205" i="2"/>
  <c r="I206" i="2"/>
  <c r="J206" i="2"/>
  <c r="I207" i="2"/>
  <c r="J207" i="2"/>
  <c r="I208" i="2"/>
  <c r="J208" i="2"/>
  <c r="I209" i="2"/>
  <c r="J209" i="2"/>
  <c r="I210" i="2"/>
  <c r="J210" i="2"/>
  <c r="I211" i="2"/>
  <c r="J211" i="2"/>
  <c r="I212" i="2"/>
  <c r="J212" i="2"/>
  <c r="I213" i="2"/>
  <c r="J213" i="2"/>
  <c r="I214" i="2"/>
  <c r="J214" i="2"/>
  <c r="I215" i="2"/>
  <c r="J215" i="2"/>
  <c r="I216" i="2"/>
  <c r="J216" i="2"/>
  <c r="I217" i="2"/>
  <c r="J217" i="2"/>
  <c r="I218" i="2"/>
  <c r="J218" i="2"/>
  <c r="I219" i="2"/>
  <c r="J219" i="2"/>
  <c r="I220" i="2"/>
  <c r="J220" i="2"/>
  <c r="I221" i="2"/>
  <c r="J221" i="2"/>
  <c r="I222" i="2"/>
  <c r="J222" i="2"/>
  <c r="I223" i="2"/>
  <c r="J223" i="2"/>
  <c r="I224" i="2"/>
  <c r="J224" i="2"/>
  <c r="I225" i="2"/>
  <c r="J225" i="2"/>
  <c r="I226" i="2"/>
  <c r="J226" i="2"/>
  <c r="I227" i="2"/>
  <c r="J227" i="2"/>
  <c r="I228" i="2"/>
  <c r="J228" i="2"/>
  <c r="I229" i="2"/>
  <c r="J229" i="2"/>
  <c r="I230" i="2"/>
  <c r="J230" i="2"/>
  <c r="I231" i="2"/>
  <c r="J231" i="2"/>
  <c r="I232" i="2"/>
  <c r="J232" i="2"/>
  <c r="I233" i="2"/>
  <c r="J233" i="2"/>
  <c r="I234" i="2"/>
  <c r="J234" i="2"/>
  <c r="I235" i="2"/>
  <c r="J235" i="2"/>
  <c r="I236" i="2"/>
  <c r="J236" i="2"/>
  <c r="I237" i="2"/>
  <c r="J237" i="2"/>
  <c r="I238" i="2"/>
  <c r="J238" i="2"/>
  <c r="I239" i="2"/>
  <c r="J239" i="2"/>
  <c r="I240" i="2"/>
  <c r="J240" i="2"/>
  <c r="I241" i="2"/>
  <c r="J241" i="2"/>
  <c r="I242" i="2"/>
  <c r="J242" i="2"/>
  <c r="I243" i="2"/>
  <c r="J243" i="2"/>
  <c r="I244" i="2"/>
  <c r="J244" i="2"/>
  <c r="I245" i="2"/>
  <c r="J245" i="2"/>
  <c r="I246" i="2"/>
  <c r="J246" i="2"/>
  <c r="I247" i="2"/>
  <c r="J247" i="2"/>
  <c r="I248" i="2"/>
  <c r="J248" i="2"/>
  <c r="I249" i="2"/>
  <c r="J249" i="2"/>
  <c r="I250" i="2"/>
  <c r="J250" i="2"/>
  <c r="I251" i="2"/>
  <c r="J251" i="2"/>
  <c r="I252" i="2"/>
  <c r="J252" i="2"/>
  <c r="I253" i="2"/>
  <c r="J253" i="2"/>
  <c r="I254" i="2"/>
  <c r="J254" i="2"/>
  <c r="I255" i="2"/>
  <c r="J255" i="2"/>
  <c r="I256" i="2"/>
  <c r="J256" i="2"/>
  <c r="I257" i="2"/>
  <c r="J257" i="2"/>
  <c r="I258" i="2"/>
  <c r="J258" i="2"/>
  <c r="I259" i="2"/>
  <c r="J259" i="2"/>
  <c r="I260" i="2"/>
  <c r="J260" i="2"/>
  <c r="I261" i="2"/>
  <c r="J261" i="2"/>
  <c r="I262" i="2"/>
  <c r="J262" i="2"/>
  <c r="I263" i="2"/>
  <c r="J263" i="2"/>
  <c r="I264" i="2"/>
  <c r="J264" i="2"/>
  <c r="I265" i="2"/>
  <c r="J265" i="2"/>
  <c r="I266" i="2"/>
  <c r="J266" i="2"/>
  <c r="I267" i="2"/>
  <c r="J267" i="2"/>
  <c r="I268" i="2"/>
  <c r="J268" i="2"/>
  <c r="I269" i="2"/>
  <c r="J269" i="2"/>
  <c r="I270" i="2"/>
  <c r="J270" i="2"/>
  <c r="I271" i="2"/>
  <c r="J271" i="2"/>
  <c r="I272" i="2"/>
  <c r="J272" i="2"/>
  <c r="I273" i="2"/>
  <c r="J273" i="2"/>
  <c r="I274" i="2"/>
  <c r="J274" i="2"/>
  <c r="I275" i="2"/>
  <c r="J275" i="2"/>
  <c r="I276" i="2"/>
  <c r="J276" i="2"/>
  <c r="I277" i="2"/>
  <c r="J277" i="2"/>
  <c r="I278" i="2"/>
  <c r="J278" i="2"/>
  <c r="I279" i="2"/>
  <c r="J279" i="2"/>
  <c r="I280" i="2"/>
  <c r="J280" i="2"/>
  <c r="I281" i="2"/>
  <c r="J281" i="2"/>
  <c r="I282" i="2"/>
  <c r="J282" i="2"/>
  <c r="I283" i="2"/>
  <c r="J283" i="2"/>
  <c r="I284" i="2"/>
  <c r="J284" i="2"/>
  <c r="I285" i="2"/>
  <c r="J285" i="2"/>
  <c r="I286" i="2"/>
  <c r="J286" i="2"/>
  <c r="I287" i="2"/>
  <c r="J287" i="2"/>
  <c r="I288" i="2"/>
  <c r="J288" i="2"/>
  <c r="I289" i="2"/>
  <c r="J289" i="2"/>
  <c r="I290" i="2"/>
  <c r="J290" i="2"/>
  <c r="I291" i="2"/>
  <c r="J291" i="2"/>
  <c r="I292" i="2"/>
  <c r="J292" i="2"/>
  <c r="I293" i="2"/>
  <c r="J293" i="2"/>
  <c r="I294" i="2"/>
  <c r="J294" i="2"/>
  <c r="I295" i="2"/>
  <c r="J295" i="2"/>
  <c r="I296" i="2"/>
  <c r="J296" i="2"/>
  <c r="I297" i="2"/>
  <c r="J297" i="2"/>
  <c r="I298" i="2"/>
  <c r="J298" i="2"/>
  <c r="I299" i="2"/>
  <c r="J299" i="2"/>
  <c r="I300" i="2"/>
  <c r="J300" i="2"/>
  <c r="I301" i="2"/>
  <c r="J301" i="2"/>
  <c r="I302" i="2"/>
  <c r="J302" i="2"/>
  <c r="I303" i="2"/>
  <c r="J303" i="2"/>
  <c r="I304" i="2"/>
  <c r="J304" i="2"/>
  <c r="I305" i="2"/>
  <c r="J305" i="2"/>
  <c r="I306" i="2"/>
  <c r="J306" i="2"/>
  <c r="I307" i="2"/>
  <c r="J307" i="2"/>
  <c r="I308" i="2"/>
  <c r="J308" i="2"/>
  <c r="I309" i="2"/>
  <c r="J309" i="2"/>
  <c r="I310" i="2"/>
  <c r="J310" i="2"/>
  <c r="I311" i="2"/>
  <c r="J311" i="2"/>
  <c r="I312" i="2"/>
  <c r="J312" i="2"/>
  <c r="I313" i="2"/>
  <c r="J313" i="2"/>
  <c r="I314" i="2"/>
  <c r="J314" i="2"/>
  <c r="I315" i="2"/>
  <c r="J315" i="2"/>
  <c r="I316" i="2"/>
  <c r="J316" i="2"/>
  <c r="I317" i="2"/>
  <c r="J317" i="2"/>
  <c r="I318" i="2"/>
  <c r="J318" i="2"/>
  <c r="I319" i="2"/>
  <c r="J319" i="2"/>
  <c r="I320" i="2"/>
  <c r="J320" i="2"/>
  <c r="I321" i="2"/>
  <c r="J321" i="2"/>
  <c r="I322" i="2"/>
  <c r="J322" i="2"/>
  <c r="I323" i="2"/>
  <c r="J323" i="2"/>
  <c r="I324" i="2"/>
  <c r="J324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I353" i="2"/>
  <c r="J353" i="2"/>
  <c r="I354" i="2"/>
  <c r="J354" i="2"/>
  <c r="I355" i="2"/>
  <c r="J355" i="2"/>
  <c r="I356" i="2"/>
  <c r="J356" i="2"/>
  <c r="I357" i="2"/>
  <c r="J357" i="2"/>
  <c r="I358" i="2"/>
  <c r="J358" i="2"/>
  <c r="I359" i="2"/>
  <c r="J359" i="2"/>
  <c r="I360" i="2"/>
  <c r="J360" i="2"/>
  <c r="I361" i="2"/>
  <c r="J361" i="2"/>
  <c r="I362" i="2"/>
  <c r="J362" i="2"/>
  <c r="I363" i="2"/>
  <c r="J363" i="2"/>
  <c r="I364" i="2"/>
  <c r="J364" i="2"/>
  <c r="I365" i="2"/>
  <c r="J365" i="2"/>
  <c r="I366" i="2"/>
  <c r="J366" i="2"/>
  <c r="I367" i="2"/>
  <c r="J367" i="2"/>
  <c r="I368" i="2"/>
  <c r="J368" i="2"/>
  <c r="I369" i="2"/>
  <c r="J369" i="2"/>
  <c r="I370" i="2"/>
  <c r="J370" i="2"/>
  <c r="I371" i="2"/>
  <c r="J371" i="2"/>
  <c r="I372" i="2"/>
  <c r="J372" i="2"/>
  <c r="I373" i="2"/>
  <c r="J373" i="2"/>
  <c r="I374" i="2"/>
  <c r="J374" i="2"/>
  <c r="I375" i="2"/>
  <c r="J375" i="2"/>
  <c r="I376" i="2"/>
  <c r="J376" i="2"/>
  <c r="I377" i="2"/>
  <c r="J377" i="2"/>
  <c r="I378" i="2"/>
  <c r="J378" i="2"/>
  <c r="I379" i="2"/>
  <c r="J379" i="2"/>
  <c r="I380" i="2"/>
  <c r="J380" i="2"/>
  <c r="I381" i="2"/>
  <c r="J381" i="2"/>
  <c r="I382" i="2"/>
  <c r="J382" i="2"/>
  <c r="I383" i="2"/>
  <c r="J383" i="2"/>
  <c r="I384" i="2"/>
  <c r="J384" i="2"/>
  <c r="I385" i="2"/>
  <c r="J385" i="2"/>
  <c r="I386" i="2"/>
  <c r="J386" i="2"/>
  <c r="I387" i="2"/>
  <c r="J387" i="2"/>
  <c r="I388" i="2"/>
  <c r="J388" i="2"/>
  <c r="I389" i="2"/>
  <c r="J389" i="2"/>
  <c r="I390" i="2"/>
  <c r="J390" i="2"/>
  <c r="I391" i="2"/>
  <c r="J391" i="2"/>
  <c r="I392" i="2"/>
  <c r="J392" i="2"/>
  <c r="I393" i="2"/>
  <c r="J393" i="2"/>
  <c r="I394" i="2"/>
  <c r="J394" i="2"/>
  <c r="I395" i="2"/>
  <c r="J395" i="2"/>
  <c r="I396" i="2"/>
  <c r="J396" i="2"/>
  <c r="I397" i="2"/>
  <c r="J397" i="2"/>
  <c r="I398" i="2"/>
  <c r="J398" i="2"/>
  <c r="I399" i="2"/>
  <c r="J399" i="2"/>
  <c r="I400" i="2"/>
  <c r="J400" i="2"/>
  <c r="I401" i="2"/>
  <c r="J401" i="2"/>
  <c r="I402" i="2"/>
  <c r="J402" i="2"/>
  <c r="I403" i="2"/>
  <c r="J403" i="2"/>
  <c r="I404" i="2"/>
  <c r="J404" i="2"/>
  <c r="I405" i="2"/>
  <c r="J405" i="2"/>
  <c r="I406" i="2"/>
  <c r="J406" i="2"/>
  <c r="I407" i="2"/>
  <c r="J407" i="2"/>
  <c r="I408" i="2"/>
  <c r="J408" i="2"/>
  <c r="I409" i="2"/>
  <c r="J409" i="2"/>
  <c r="I410" i="2"/>
  <c r="J410" i="2"/>
  <c r="I411" i="2"/>
  <c r="J411" i="2"/>
  <c r="I412" i="2"/>
  <c r="J412" i="2"/>
  <c r="I413" i="2"/>
  <c r="J413" i="2"/>
  <c r="I414" i="2"/>
  <c r="J414" i="2"/>
  <c r="I415" i="2"/>
  <c r="J415" i="2"/>
  <c r="I416" i="2"/>
  <c r="J416" i="2"/>
  <c r="I417" i="2"/>
  <c r="J417" i="2"/>
  <c r="I418" i="2"/>
  <c r="J418" i="2"/>
  <c r="I419" i="2"/>
  <c r="J419" i="2"/>
  <c r="I420" i="2"/>
  <c r="J420" i="2"/>
  <c r="I421" i="2"/>
  <c r="J421" i="2"/>
  <c r="I422" i="2"/>
  <c r="J422" i="2"/>
  <c r="I423" i="2"/>
  <c r="J423" i="2"/>
  <c r="I424" i="2"/>
  <c r="J424" i="2"/>
  <c r="I425" i="2"/>
  <c r="J425" i="2"/>
  <c r="I426" i="2"/>
  <c r="J426" i="2"/>
  <c r="I427" i="2"/>
  <c r="J427" i="2"/>
  <c r="I428" i="2"/>
  <c r="J428" i="2"/>
  <c r="I429" i="2"/>
  <c r="J429" i="2"/>
  <c r="I430" i="2"/>
  <c r="J430" i="2"/>
  <c r="I431" i="2"/>
  <c r="J431" i="2"/>
  <c r="I432" i="2"/>
  <c r="J432" i="2"/>
  <c r="I433" i="2"/>
  <c r="J433" i="2"/>
  <c r="I434" i="2"/>
  <c r="J434" i="2"/>
  <c r="I435" i="2"/>
  <c r="J435" i="2"/>
  <c r="I436" i="2"/>
  <c r="J436" i="2"/>
  <c r="I437" i="2"/>
  <c r="J437" i="2"/>
  <c r="I438" i="2"/>
  <c r="J438" i="2"/>
  <c r="I439" i="2"/>
  <c r="J439" i="2"/>
  <c r="I440" i="2"/>
  <c r="J440" i="2"/>
  <c r="I441" i="2"/>
  <c r="J441" i="2"/>
  <c r="I442" i="2"/>
  <c r="J442" i="2"/>
  <c r="I443" i="2"/>
  <c r="J443" i="2"/>
  <c r="I444" i="2"/>
  <c r="J444" i="2"/>
  <c r="I445" i="2"/>
  <c r="J445" i="2"/>
  <c r="I446" i="2"/>
  <c r="J446" i="2"/>
  <c r="I447" i="2"/>
  <c r="J447" i="2"/>
  <c r="I448" i="2"/>
  <c r="J448" i="2"/>
  <c r="I449" i="2"/>
  <c r="J449" i="2"/>
  <c r="I450" i="2"/>
  <c r="J450" i="2"/>
  <c r="I451" i="2"/>
  <c r="J451" i="2"/>
  <c r="I452" i="2"/>
  <c r="J452" i="2"/>
  <c r="I453" i="2"/>
  <c r="J453" i="2"/>
  <c r="I454" i="2"/>
  <c r="J454" i="2"/>
  <c r="I455" i="2"/>
  <c r="J455" i="2"/>
  <c r="I456" i="2"/>
  <c r="J456" i="2"/>
  <c r="I457" i="2"/>
  <c r="J457" i="2"/>
  <c r="I458" i="2"/>
  <c r="J458" i="2"/>
  <c r="I459" i="2"/>
  <c r="J459" i="2"/>
  <c r="I460" i="2"/>
  <c r="J460" i="2"/>
  <c r="I461" i="2"/>
  <c r="J461" i="2"/>
  <c r="I462" i="2"/>
  <c r="J462" i="2"/>
  <c r="I463" i="2"/>
  <c r="J463" i="2"/>
  <c r="I464" i="2"/>
  <c r="J464" i="2"/>
  <c r="I465" i="2"/>
  <c r="J465" i="2"/>
  <c r="I466" i="2"/>
  <c r="J466" i="2"/>
  <c r="I467" i="2"/>
  <c r="J467" i="2"/>
  <c r="I468" i="2"/>
  <c r="J468" i="2"/>
  <c r="I469" i="2"/>
  <c r="J469" i="2"/>
  <c r="I470" i="2"/>
  <c r="J470" i="2"/>
  <c r="I471" i="2"/>
  <c r="J471" i="2"/>
  <c r="I472" i="2"/>
  <c r="J472" i="2"/>
  <c r="I473" i="2"/>
  <c r="J473" i="2"/>
  <c r="I474" i="2"/>
  <c r="J474" i="2"/>
  <c r="I475" i="2"/>
  <c r="J475" i="2"/>
  <c r="I476" i="2"/>
  <c r="J476" i="2"/>
  <c r="I477" i="2"/>
  <c r="J477" i="2"/>
  <c r="I478" i="2"/>
  <c r="J478" i="2"/>
  <c r="I479" i="2"/>
  <c r="J479" i="2"/>
  <c r="I480" i="2"/>
  <c r="J480" i="2"/>
  <c r="I481" i="2"/>
  <c r="J481" i="2"/>
  <c r="I482" i="2"/>
  <c r="J482" i="2"/>
  <c r="I483" i="2"/>
  <c r="J483" i="2"/>
  <c r="I484" i="2"/>
  <c r="J484" i="2"/>
  <c r="I485" i="2"/>
  <c r="J485" i="2"/>
  <c r="I486" i="2"/>
  <c r="J486" i="2"/>
  <c r="I487" i="2"/>
  <c r="J487" i="2"/>
  <c r="I488" i="2"/>
  <c r="J488" i="2"/>
  <c r="I489" i="2"/>
  <c r="J489" i="2"/>
  <c r="I490" i="2"/>
  <c r="J490" i="2"/>
  <c r="I491" i="2"/>
  <c r="J491" i="2"/>
  <c r="I492" i="2"/>
  <c r="J492" i="2"/>
  <c r="I493" i="2"/>
  <c r="J493" i="2"/>
  <c r="I494" i="2"/>
  <c r="J494" i="2"/>
  <c r="I495" i="2"/>
  <c r="J495" i="2"/>
  <c r="I496" i="2"/>
  <c r="J496" i="2"/>
  <c r="I497" i="2"/>
  <c r="J497" i="2"/>
  <c r="I498" i="2"/>
  <c r="J498" i="2"/>
  <c r="I499" i="2"/>
  <c r="J499" i="2"/>
  <c r="I500" i="2"/>
  <c r="J500" i="2"/>
  <c r="I501" i="2"/>
  <c r="J501" i="2"/>
  <c r="I502" i="2"/>
  <c r="J502" i="2"/>
  <c r="I503" i="2"/>
  <c r="J503" i="2"/>
  <c r="I504" i="2"/>
  <c r="J504" i="2"/>
  <c r="I505" i="2"/>
  <c r="J505" i="2"/>
  <c r="I506" i="2"/>
  <c r="J506" i="2"/>
  <c r="I507" i="2"/>
  <c r="J507" i="2"/>
  <c r="I508" i="2"/>
  <c r="J508" i="2"/>
  <c r="I509" i="2"/>
  <c r="J509" i="2"/>
  <c r="I510" i="2"/>
  <c r="J510" i="2"/>
  <c r="I511" i="2"/>
  <c r="J511" i="2"/>
  <c r="I512" i="2"/>
  <c r="J512" i="2"/>
  <c r="I513" i="2"/>
  <c r="J513" i="2"/>
  <c r="I514" i="2"/>
  <c r="J514" i="2"/>
  <c r="I515" i="2"/>
  <c r="J515" i="2"/>
  <c r="I516" i="2"/>
  <c r="J516" i="2"/>
  <c r="I517" i="2"/>
  <c r="J517" i="2"/>
  <c r="I518" i="2"/>
  <c r="J518" i="2"/>
  <c r="I519" i="2"/>
  <c r="J519" i="2"/>
  <c r="I520" i="2"/>
  <c r="J520" i="2"/>
  <c r="I521" i="2"/>
  <c r="J521" i="2"/>
  <c r="I522" i="2"/>
  <c r="J522" i="2"/>
  <c r="I523" i="2"/>
  <c r="J523" i="2"/>
  <c r="I524" i="2"/>
  <c r="J524" i="2"/>
  <c r="I525" i="2"/>
  <c r="J525" i="2"/>
  <c r="I526" i="2"/>
  <c r="J526" i="2"/>
  <c r="I527" i="2"/>
  <c r="J527" i="2"/>
  <c r="I528" i="2"/>
  <c r="J528" i="2"/>
  <c r="I529" i="2"/>
  <c r="J529" i="2"/>
  <c r="I530" i="2"/>
  <c r="J530" i="2"/>
  <c r="I531" i="2"/>
  <c r="J531" i="2"/>
  <c r="I532" i="2"/>
  <c r="J532" i="2"/>
  <c r="I533" i="2"/>
  <c r="J533" i="2"/>
  <c r="I534" i="2"/>
  <c r="J534" i="2"/>
  <c r="I535" i="2"/>
  <c r="J535" i="2"/>
  <c r="I536" i="2"/>
  <c r="J536" i="2"/>
  <c r="I537" i="2"/>
  <c r="J537" i="2"/>
  <c r="I538" i="2"/>
  <c r="J538" i="2"/>
  <c r="I539" i="2"/>
  <c r="J539" i="2"/>
  <c r="I540" i="2"/>
  <c r="J540" i="2"/>
  <c r="I541" i="2"/>
  <c r="J541" i="2"/>
  <c r="I542" i="2"/>
  <c r="J542" i="2"/>
  <c r="I543" i="2"/>
  <c r="J543" i="2"/>
  <c r="I544" i="2"/>
  <c r="J544" i="2"/>
  <c r="I545" i="2"/>
  <c r="J545" i="2"/>
  <c r="I546" i="2"/>
  <c r="J546" i="2"/>
  <c r="I547" i="2"/>
  <c r="J547" i="2"/>
  <c r="I548" i="2"/>
  <c r="J548" i="2"/>
  <c r="I549" i="2"/>
  <c r="J549" i="2"/>
  <c r="I550" i="2"/>
  <c r="J550" i="2"/>
  <c r="I551" i="2"/>
  <c r="J551" i="2"/>
  <c r="I552" i="2"/>
  <c r="J552" i="2"/>
  <c r="I553" i="2"/>
  <c r="J553" i="2"/>
  <c r="I554" i="2"/>
  <c r="J554" i="2"/>
  <c r="I555" i="2"/>
  <c r="J555" i="2"/>
  <c r="I556" i="2"/>
  <c r="J556" i="2"/>
  <c r="I557" i="2"/>
  <c r="J557" i="2"/>
  <c r="I558" i="2"/>
  <c r="J558" i="2"/>
  <c r="I559" i="2"/>
  <c r="J559" i="2"/>
  <c r="I560" i="2"/>
  <c r="J560" i="2"/>
  <c r="I561" i="2"/>
  <c r="J561" i="2"/>
  <c r="I562" i="2"/>
  <c r="J562" i="2"/>
  <c r="I563" i="2"/>
  <c r="J563" i="2"/>
  <c r="I564" i="2"/>
  <c r="J564" i="2"/>
  <c r="I565" i="2"/>
  <c r="J565" i="2"/>
  <c r="I566" i="2"/>
  <c r="J566" i="2"/>
  <c r="I567" i="2"/>
  <c r="J567" i="2"/>
  <c r="I568" i="2"/>
  <c r="J568" i="2"/>
  <c r="I569" i="2"/>
  <c r="J569" i="2"/>
  <c r="I570" i="2"/>
  <c r="J570" i="2"/>
  <c r="I571" i="2"/>
  <c r="J571" i="2"/>
  <c r="I572" i="2"/>
  <c r="J572" i="2"/>
  <c r="I573" i="2"/>
  <c r="J573" i="2"/>
  <c r="I574" i="2"/>
  <c r="J574" i="2"/>
  <c r="I575" i="2"/>
  <c r="J575" i="2"/>
  <c r="I576" i="2"/>
  <c r="J576" i="2"/>
  <c r="I577" i="2"/>
  <c r="J577" i="2"/>
  <c r="I578" i="2"/>
  <c r="J578" i="2"/>
  <c r="I579" i="2"/>
  <c r="J579" i="2"/>
  <c r="I580" i="2"/>
  <c r="J580" i="2"/>
  <c r="I581" i="2"/>
  <c r="J581" i="2"/>
  <c r="I582" i="2"/>
  <c r="J582" i="2"/>
  <c r="I583" i="2"/>
  <c r="J583" i="2"/>
  <c r="I584" i="2"/>
  <c r="J584" i="2"/>
  <c r="I585" i="2"/>
  <c r="J585" i="2"/>
  <c r="I586" i="2"/>
  <c r="J586" i="2"/>
  <c r="I587" i="2"/>
  <c r="J587" i="2"/>
  <c r="I588" i="2"/>
  <c r="J588" i="2"/>
  <c r="I589" i="2"/>
  <c r="J589" i="2"/>
  <c r="I590" i="2"/>
  <c r="J590" i="2"/>
  <c r="I591" i="2"/>
  <c r="J591" i="2"/>
  <c r="I592" i="2"/>
  <c r="J592" i="2"/>
  <c r="I593" i="2"/>
  <c r="J593" i="2"/>
  <c r="I594" i="2"/>
  <c r="J594" i="2"/>
  <c r="I595" i="2"/>
  <c r="J595" i="2"/>
  <c r="I596" i="2"/>
  <c r="J596" i="2"/>
  <c r="I597" i="2"/>
  <c r="J597" i="2"/>
  <c r="I598" i="2"/>
  <c r="J598" i="2"/>
  <c r="I599" i="2"/>
  <c r="J599" i="2"/>
  <c r="I600" i="2"/>
  <c r="J600" i="2"/>
  <c r="I601" i="2"/>
  <c r="J601" i="2"/>
  <c r="I602" i="2"/>
  <c r="J602" i="2"/>
  <c r="I603" i="2"/>
  <c r="J603" i="2"/>
  <c r="I604" i="2"/>
  <c r="J604" i="2"/>
  <c r="I605" i="2"/>
  <c r="J605" i="2"/>
  <c r="I606" i="2"/>
  <c r="J606" i="2"/>
  <c r="I607" i="2"/>
  <c r="J607" i="2"/>
  <c r="I608" i="2"/>
  <c r="J608" i="2"/>
  <c r="I609" i="2"/>
  <c r="J609" i="2"/>
  <c r="I610" i="2"/>
  <c r="J610" i="2"/>
  <c r="I611" i="2"/>
  <c r="J611" i="2"/>
  <c r="I612" i="2"/>
  <c r="J612" i="2"/>
  <c r="I613" i="2"/>
  <c r="J613" i="2"/>
  <c r="I614" i="2"/>
  <c r="J614" i="2"/>
  <c r="I615" i="2"/>
  <c r="J615" i="2"/>
  <c r="I616" i="2"/>
  <c r="J616" i="2"/>
  <c r="I617" i="2"/>
  <c r="J617" i="2"/>
  <c r="I618" i="2"/>
  <c r="J618" i="2"/>
  <c r="I619" i="2"/>
  <c r="J619" i="2"/>
  <c r="I620" i="2"/>
  <c r="J620" i="2"/>
  <c r="I621" i="2"/>
  <c r="J621" i="2"/>
  <c r="I622" i="2"/>
  <c r="J622" i="2"/>
  <c r="I623" i="2"/>
  <c r="J623" i="2"/>
  <c r="I624" i="2"/>
  <c r="J624" i="2"/>
  <c r="I625" i="2"/>
  <c r="J625" i="2"/>
  <c r="I626" i="2"/>
  <c r="J626" i="2"/>
  <c r="I627" i="2"/>
  <c r="J627" i="2"/>
  <c r="I628" i="2"/>
  <c r="J628" i="2"/>
  <c r="I629" i="2"/>
  <c r="J629" i="2"/>
  <c r="I630" i="2"/>
  <c r="J630" i="2"/>
  <c r="I631" i="2"/>
  <c r="J631" i="2"/>
  <c r="I632" i="2"/>
  <c r="J632" i="2"/>
  <c r="I633" i="2"/>
  <c r="J633" i="2"/>
  <c r="I634" i="2"/>
  <c r="J634" i="2"/>
  <c r="I635" i="2"/>
  <c r="J635" i="2"/>
  <c r="I636" i="2"/>
  <c r="J636" i="2"/>
  <c r="I637" i="2"/>
  <c r="J637" i="2"/>
  <c r="I638" i="2"/>
  <c r="J638" i="2"/>
  <c r="I639" i="2"/>
  <c r="J639" i="2"/>
  <c r="I640" i="2"/>
  <c r="J640" i="2"/>
  <c r="I641" i="2"/>
  <c r="J641" i="2"/>
  <c r="I642" i="2"/>
  <c r="J642" i="2"/>
  <c r="I643" i="2"/>
  <c r="J643" i="2"/>
  <c r="I644" i="2"/>
  <c r="J644" i="2"/>
  <c r="I645" i="2"/>
  <c r="J645" i="2"/>
  <c r="I646" i="2"/>
  <c r="J646" i="2"/>
  <c r="I647" i="2"/>
  <c r="J647" i="2"/>
  <c r="I648" i="2"/>
  <c r="J648" i="2"/>
  <c r="I649" i="2"/>
  <c r="J649" i="2"/>
  <c r="I650" i="2"/>
  <c r="J650" i="2"/>
  <c r="I651" i="2"/>
  <c r="J651" i="2"/>
  <c r="I652" i="2"/>
  <c r="J652" i="2"/>
  <c r="I653" i="2"/>
  <c r="J653" i="2"/>
  <c r="I654" i="2"/>
  <c r="J654" i="2"/>
  <c r="I655" i="2"/>
  <c r="J655" i="2"/>
  <c r="I656" i="2"/>
  <c r="J656" i="2"/>
  <c r="I657" i="2"/>
  <c r="J657" i="2"/>
  <c r="I658" i="2"/>
  <c r="J658" i="2"/>
  <c r="I659" i="2"/>
  <c r="J659" i="2"/>
  <c r="I660" i="2"/>
  <c r="J660" i="2"/>
  <c r="I661" i="2"/>
  <c r="J661" i="2"/>
  <c r="I662" i="2"/>
  <c r="J662" i="2"/>
  <c r="I663" i="2"/>
  <c r="J663" i="2"/>
  <c r="I664" i="2"/>
  <c r="J664" i="2"/>
  <c r="I665" i="2"/>
  <c r="J665" i="2"/>
  <c r="I666" i="2"/>
  <c r="J666" i="2"/>
  <c r="I667" i="2"/>
  <c r="J667" i="2"/>
  <c r="I668" i="2"/>
  <c r="J668" i="2"/>
  <c r="I669" i="2"/>
  <c r="J669" i="2"/>
  <c r="I670" i="2"/>
  <c r="J670" i="2"/>
  <c r="I671" i="2"/>
  <c r="J671" i="2"/>
  <c r="I672" i="2"/>
  <c r="J672" i="2"/>
  <c r="I673" i="2"/>
  <c r="J673" i="2"/>
  <c r="I674" i="2"/>
  <c r="J674" i="2"/>
  <c r="I675" i="2"/>
  <c r="J675" i="2"/>
  <c r="I676" i="2"/>
  <c r="J676" i="2"/>
  <c r="I677" i="2"/>
  <c r="J677" i="2"/>
  <c r="I678" i="2"/>
  <c r="J678" i="2"/>
  <c r="I679" i="2"/>
  <c r="J679" i="2"/>
  <c r="I680" i="2"/>
  <c r="J680" i="2"/>
  <c r="I681" i="2"/>
  <c r="J681" i="2"/>
  <c r="I682" i="2"/>
  <c r="J682" i="2"/>
  <c r="I683" i="2"/>
  <c r="J683" i="2"/>
  <c r="I684" i="2"/>
  <c r="J684" i="2"/>
  <c r="I685" i="2"/>
  <c r="J685" i="2"/>
  <c r="I686" i="2"/>
  <c r="J686" i="2"/>
  <c r="I687" i="2"/>
  <c r="J687" i="2"/>
  <c r="I688" i="2"/>
  <c r="J688" i="2"/>
  <c r="I689" i="2"/>
  <c r="J689" i="2"/>
  <c r="I690" i="2"/>
  <c r="J690" i="2"/>
  <c r="I691" i="2"/>
  <c r="J691" i="2"/>
  <c r="I692" i="2"/>
  <c r="J692" i="2"/>
  <c r="I693" i="2"/>
  <c r="J693" i="2"/>
  <c r="I694" i="2"/>
  <c r="J694" i="2"/>
  <c r="I695" i="2"/>
  <c r="J695" i="2"/>
  <c r="I696" i="2"/>
  <c r="J696" i="2"/>
  <c r="I697" i="2"/>
  <c r="J697" i="2"/>
  <c r="I698" i="2"/>
  <c r="J698" i="2"/>
  <c r="I699" i="2"/>
  <c r="J699" i="2"/>
  <c r="I700" i="2"/>
  <c r="J700" i="2"/>
  <c r="I701" i="2"/>
  <c r="J701" i="2"/>
  <c r="I702" i="2"/>
  <c r="J702" i="2"/>
  <c r="I703" i="2"/>
  <c r="J703" i="2"/>
  <c r="I704" i="2"/>
  <c r="J704" i="2"/>
  <c r="I705" i="2"/>
  <c r="J705" i="2"/>
  <c r="I706" i="2"/>
  <c r="J706" i="2"/>
  <c r="I707" i="2"/>
  <c r="J707" i="2"/>
  <c r="I708" i="2"/>
  <c r="J708" i="2"/>
  <c r="I709" i="2"/>
  <c r="J709" i="2"/>
  <c r="I710" i="2"/>
  <c r="J710" i="2"/>
  <c r="I711" i="2"/>
  <c r="J711" i="2"/>
  <c r="I712" i="2"/>
  <c r="J712" i="2"/>
  <c r="I713" i="2"/>
  <c r="J713" i="2"/>
  <c r="I714" i="2"/>
  <c r="J714" i="2"/>
  <c r="I715" i="2"/>
  <c r="J715" i="2"/>
  <c r="I716" i="2"/>
  <c r="J716" i="2"/>
  <c r="I717" i="2"/>
  <c r="J717" i="2"/>
  <c r="I718" i="2"/>
  <c r="J718" i="2"/>
  <c r="I719" i="2"/>
  <c r="J719" i="2"/>
  <c r="I720" i="2"/>
  <c r="J720" i="2"/>
  <c r="I721" i="2"/>
  <c r="J721" i="2"/>
  <c r="I722" i="2"/>
  <c r="J722" i="2"/>
  <c r="I723" i="2"/>
  <c r="J723" i="2"/>
  <c r="I724" i="2"/>
  <c r="J724" i="2"/>
  <c r="I725" i="2"/>
  <c r="J725" i="2"/>
  <c r="I726" i="2"/>
  <c r="J726" i="2"/>
  <c r="I727" i="2"/>
  <c r="J727" i="2"/>
  <c r="I728" i="2"/>
  <c r="J728" i="2"/>
  <c r="I729" i="2"/>
  <c r="J729" i="2"/>
  <c r="I730" i="2"/>
  <c r="J730" i="2"/>
  <c r="I731" i="2"/>
  <c r="J731" i="2"/>
  <c r="I732" i="2"/>
  <c r="J732" i="2"/>
  <c r="I733" i="2"/>
  <c r="J733" i="2"/>
  <c r="I734" i="2"/>
  <c r="J734" i="2"/>
  <c r="I735" i="2"/>
  <c r="J735" i="2"/>
  <c r="I736" i="2"/>
  <c r="J736" i="2"/>
  <c r="I737" i="2"/>
  <c r="J737" i="2"/>
  <c r="I738" i="2"/>
  <c r="J738" i="2"/>
  <c r="I739" i="2"/>
  <c r="J739" i="2"/>
  <c r="I740" i="2"/>
  <c r="J740" i="2"/>
  <c r="I741" i="2"/>
  <c r="J741" i="2"/>
  <c r="I742" i="2"/>
  <c r="J742" i="2"/>
  <c r="I743" i="2"/>
  <c r="J743" i="2"/>
  <c r="I744" i="2"/>
  <c r="J744" i="2"/>
  <c r="I745" i="2"/>
  <c r="J745" i="2"/>
  <c r="I746" i="2"/>
  <c r="J746" i="2"/>
  <c r="I747" i="2"/>
  <c r="J747" i="2"/>
  <c r="I748" i="2"/>
  <c r="J748" i="2"/>
  <c r="I749" i="2"/>
  <c r="J749" i="2"/>
  <c r="I750" i="2"/>
  <c r="J750" i="2"/>
  <c r="I751" i="2"/>
  <c r="J751" i="2"/>
  <c r="I752" i="2"/>
  <c r="J752" i="2"/>
  <c r="I753" i="2"/>
  <c r="J753" i="2"/>
  <c r="I754" i="2"/>
  <c r="J754" i="2"/>
  <c r="I755" i="2"/>
  <c r="J755" i="2"/>
  <c r="I756" i="2"/>
  <c r="J756" i="2"/>
  <c r="I757" i="2"/>
  <c r="J757" i="2"/>
  <c r="I758" i="2"/>
  <c r="J758" i="2"/>
  <c r="I759" i="2"/>
  <c r="J759" i="2"/>
  <c r="I760" i="2"/>
  <c r="J760" i="2"/>
  <c r="I761" i="2"/>
  <c r="J761" i="2"/>
  <c r="I762" i="2"/>
  <c r="J762" i="2"/>
  <c r="I763" i="2"/>
  <c r="J763" i="2"/>
  <c r="I764" i="2"/>
  <c r="J764" i="2"/>
  <c r="I765" i="2"/>
  <c r="J765" i="2"/>
  <c r="I766" i="2"/>
  <c r="J766" i="2"/>
  <c r="I767" i="2"/>
  <c r="J767" i="2"/>
  <c r="I768" i="2"/>
  <c r="J768" i="2"/>
  <c r="I769" i="2"/>
  <c r="J769" i="2"/>
  <c r="I770" i="2"/>
  <c r="J770" i="2"/>
  <c r="I771" i="2"/>
  <c r="J771" i="2"/>
  <c r="I772" i="2"/>
  <c r="J772" i="2"/>
  <c r="I773" i="2"/>
  <c r="J773" i="2"/>
  <c r="I774" i="2"/>
  <c r="J774" i="2"/>
  <c r="I775" i="2"/>
  <c r="J775" i="2"/>
  <c r="I776" i="2"/>
  <c r="J776" i="2"/>
  <c r="I777" i="2"/>
  <c r="J777" i="2"/>
  <c r="I778" i="2"/>
  <c r="J778" i="2"/>
  <c r="I779" i="2"/>
  <c r="J779" i="2"/>
  <c r="I780" i="2"/>
  <c r="J780" i="2"/>
  <c r="I781" i="2"/>
  <c r="J781" i="2"/>
  <c r="I782" i="2"/>
  <c r="J782" i="2"/>
  <c r="I783" i="2"/>
  <c r="J783" i="2"/>
  <c r="I784" i="2"/>
  <c r="J784" i="2"/>
  <c r="I785" i="2"/>
  <c r="J785" i="2"/>
  <c r="I786" i="2"/>
  <c r="J786" i="2"/>
  <c r="I787" i="2"/>
  <c r="J787" i="2"/>
  <c r="I788" i="2"/>
  <c r="J788" i="2"/>
  <c r="I789" i="2"/>
  <c r="J789" i="2"/>
  <c r="I790" i="2"/>
  <c r="J790" i="2"/>
  <c r="I791" i="2"/>
  <c r="J791" i="2"/>
  <c r="I792" i="2"/>
  <c r="J792" i="2"/>
  <c r="I793" i="2"/>
  <c r="J793" i="2"/>
  <c r="I794" i="2"/>
  <c r="J794" i="2"/>
  <c r="I795" i="2"/>
  <c r="J795" i="2"/>
  <c r="I796" i="2"/>
  <c r="J796" i="2"/>
  <c r="I797" i="2"/>
  <c r="J797" i="2"/>
  <c r="I798" i="2"/>
  <c r="J798" i="2"/>
  <c r="I799" i="2"/>
  <c r="J799" i="2"/>
  <c r="I800" i="2"/>
  <c r="J800" i="2"/>
  <c r="I801" i="2"/>
  <c r="J801" i="2"/>
  <c r="I802" i="2"/>
  <c r="J802" i="2"/>
  <c r="I803" i="2"/>
  <c r="J803" i="2"/>
  <c r="I804" i="2"/>
  <c r="J804" i="2"/>
  <c r="I805" i="2"/>
  <c r="J805" i="2"/>
  <c r="I806" i="2"/>
  <c r="J806" i="2"/>
  <c r="I807" i="2"/>
  <c r="J807" i="2"/>
  <c r="I808" i="2"/>
  <c r="J808" i="2"/>
  <c r="I809" i="2"/>
  <c r="J809" i="2"/>
  <c r="I810" i="2"/>
  <c r="J810" i="2"/>
  <c r="I811" i="2"/>
  <c r="J811" i="2"/>
  <c r="I812" i="2"/>
  <c r="J812" i="2"/>
  <c r="I813" i="2"/>
  <c r="J813" i="2"/>
  <c r="I814" i="2"/>
  <c r="J814" i="2"/>
  <c r="I815" i="2"/>
  <c r="J815" i="2"/>
  <c r="I816" i="2"/>
  <c r="J816" i="2"/>
  <c r="I817" i="2"/>
  <c r="J817" i="2"/>
  <c r="I818" i="2"/>
  <c r="J818" i="2"/>
  <c r="I819" i="2"/>
  <c r="J819" i="2"/>
  <c r="I820" i="2"/>
  <c r="J820" i="2"/>
  <c r="I821" i="2"/>
  <c r="J821" i="2"/>
  <c r="I822" i="2"/>
  <c r="J822" i="2"/>
  <c r="I823" i="2"/>
  <c r="J823" i="2"/>
  <c r="I824" i="2"/>
  <c r="J824" i="2"/>
  <c r="I825" i="2"/>
  <c r="J825" i="2"/>
  <c r="I826" i="2"/>
  <c r="J826" i="2"/>
  <c r="I827" i="2"/>
  <c r="J827" i="2"/>
  <c r="I828" i="2"/>
  <c r="J828" i="2"/>
  <c r="I829" i="2"/>
  <c r="J829" i="2"/>
  <c r="I830" i="2"/>
  <c r="J830" i="2"/>
  <c r="I831" i="2"/>
  <c r="J831" i="2"/>
  <c r="I832" i="2"/>
  <c r="J832" i="2"/>
  <c r="I833" i="2"/>
  <c r="J833" i="2"/>
  <c r="I834" i="2"/>
  <c r="J834" i="2"/>
  <c r="I835" i="2"/>
  <c r="J835" i="2"/>
  <c r="I836" i="2"/>
  <c r="J836" i="2"/>
  <c r="I837" i="2"/>
  <c r="J837" i="2"/>
  <c r="I838" i="2"/>
  <c r="J838" i="2"/>
  <c r="I839" i="2"/>
  <c r="J839" i="2"/>
  <c r="I840" i="2"/>
  <c r="J840" i="2"/>
  <c r="I841" i="2"/>
  <c r="J841" i="2"/>
  <c r="I842" i="2"/>
  <c r="J842" i="2"/>
  <c r="I843" i="2"/>
  <c r="J843" i="2"/>
  <c r="I844" i="2"/>
  <c r="J844" i="2"/>
  <c r="I845" i="2"/>
  <c r="J845" i="2"/>
  <c r="I846" i="2"/>
  <c r="J846" i="2"/>
  <c r="I847" i="2"/>
  <c r="J847" i="2"/>
  <c r="I848" i="2"/>
  <c r="J848" i="2"/>
  <c r="I849" i="2"/>
  <c r="J849" i="2"/>
  <c r="I850" i="2"/>
  <c r="J850" i="2"/>
  <c r="I851" i="2"/>
  <c r="J851" i="2"/>
  <c r="I852" i="2"/>
  <c r="J852" i="2"/>
  <c r="I853" i="2"/>
  <c r="J853" i="2"/>
  <c r="I854" i="2"/>
  <c r="J854" i="2"/>
  <c r="I855" i="2"/>
  <c r="J855" i="2"/>
  <c r="I856" i="2"/>
  <c r="J856" i="2"/>
  <c r="I857" i="2"/>
  <c r="J857" i="2"/>
  <c r="I858" i="2"/>
  <c r="J858" i="2"/>
  <c r="I859" i="2"/>
  <c r="J859" i="2"/>
  <c r="I860" i="2"/>
  <c r="J860" i="2"/>
  <c r="I861" i="2"/>
  <c r="J861" i="2"/>
  <c r="I862" i="2"/>
  <c r="J862" i="2"/>
  <c r="I863" i="2"/>
  <c r="J863" i="2"/>
  <c r="I864" i="2"/>
  <c r="J864" i="2"/>
  <c r="I865" i="2"/>
  <c r="J865" i="2"/>
  <c r="I866" i="2"/>
  <c r="J866" i="2"/>
  <c r="I867" i="2"/>
  <c r="J867" i="2"/>
  <c r="I868" i="2"/>
  <c r="J868" i="2"/>
  <c r="I869" i="2"/>
  <c r="J869" i="2"/>
  <c r="I870" i="2"/>
  <c r="J870" i="2"/>
  <c r="I871" i="2"/>
  <c r="J871" i="2"/>
  <c r="I872" i="2"/>
  <c r="J872" i="2"/>
  <c r="I873" i="2"/>
  <c r="J873" i="2"/>
  <c r="I874" i="2"/>
  <c r="J874" i="2"/>
  <c r="I875" i="2"/>
  <c r="J875" i="2"/>
  <c r="I876" i="2"/>
  <c r="J876" i="2"/>
  <c r="I877" i="2"/>
  <c r="J877" i="2"/>
  <c r="I878" i="2"/>
  <c r="J878" i="2"/>
  <c r="I879" i="2"/>
  <c r="J879" i="2"/>
  <c r="I880" i="2"/>
  <c r="J880" i="2"/>
  <c r="I881" i="2"/>
  <c r="J881" i="2"/>
  <c r="I882" i="2"/>
  <c r="J882" i="2"/>
  <c r="I883" i="2"/>
  <c r="J883" i="2"/>
  <c r="I884" i="2"/>
  <c r="J884" i="2"/>
  <c r="I885" i="2"/>
  <c r="J885" i="2"/>
  <c r="I886" i="2"/>
  <c r="J886" i="2"/>
  <c r="I887" i="2"/>
  <c r="J887" i="2"/>
  <c r="I888" i="2"/>
  <c r="J888" i="2"/>
  <c r="I889" i="2"/>
  <c r="J889" i="2"/>
  <c r="I890" i="2"/>
  <c r="J890" i="2"/>
  <c r="I891" i="2"/>
  <c r="J891" i="2"/>
  <c r="I892" i="2"/>
  <c r="J892" i="2"/>
  <c r="I893" i="2"/>
  <c r="J893" i="2"/>
  <c r="I894" i="2"/>
  <c r="J894" i="2"/>
  <c r="I895" i="2"/>
  <c r="J895" i="2"/>
  <c r="I896" i="2"/>
  <c r="J896" i="2"/>
  <c r="I897" i="2"/>
  <c r="J897" i="2"/>
  <c r="I898" i="2"/>
  <c r="J898" i="2"/>
  <c r="I899" i="2"/>
  <c r="J899" i="2"/>
  <c r="I900" i="2"/>
  <c r="J900" i="2"/>
  <c r="I901" i="2"/>
  <c r="J901" i="2"/>
  <c r="I902" i="2"/>
  <c r="J902" i="2"/>
  <c r="I903" i="2"/>
  <c r="J903" i="2"/>
  <c r="I904" i="2"/>
  <c r="J904" i="2"/>
  <c r="I905" i="2"/>
  <c r="J905" i="2"/>
  <c r="I906" i="2"/>
  <c r="J906" i="2"/>
  <c r="I907" i="2"/>
  <c r="J907" i="2"/>
  <c r="I908" i="2"/>
  <c r="J908" i="2"/>
  <c r="I909" i="2"/>
  <c r="J909" i="2"/>
  <c r="I910" i="2"/>
  <c r="J910" i="2"/>
  <c r="I911" i="2"/>
  <c r="J911" i="2"/>
  <c r="I912" i="2"/>
  <c r="J912" i="2"/>
  <c r="I913" i="2"/>
  <c r="J913" i="2"/>
  <c r="I914" i="2"/>
  <c r="J914" i="2"/>
  <c r="I915" i="2"/>
  <c r="J915" i="2"/>
  <c r="I916" i="2"/>
  <c r="J916" i="2"/>
  <c r="I917" i="2"/>
  <c r="J917" i="2"/>
  <c r="I918" i="2"/>
  <c r="J918" i="2"/>
  <c r="I919" i="2"/>
  <c r="J919" i="2"/>
  <c r="I920" i="2"/>
  <c r="J920" i="2"/>
  <c r="I921" i="2"/>
  <c r="J921" i="2"/>
  <c r="I922" i="2"/>
  <c r="J922" i="2"/>
  <c r="I923" i="2"/>
  <c r="J923" i="2"/>
  <c r="I924" i="2"/>
  <c r="J924" i="2"/>
  <c r="I925" i="2"/>
  <c r="J925" i="2"/>
  <c r="I926" i="2"/>
  <c r="J926" i="2"/>
  <c r="I927" i="2"/>
  <c r="J927" i="2"/>
  <c r="I928" i="2"/>
  <c r="J928" i="2"/>
  <c r="I929" i="2"/>
  <c r="J929" i="2"/>
  <c r="I930" i="2"/>
  <c r="J930" i="2"/>
  <c r="I931" i="2"/>
  <c r="J931" i="2"/>
  <c r="I932" i="2"/>
  <c r="J932" i="2"/>
  <c r="I933" i="2"/>
  <c r="J933" i="2"/>
  <c r="I934" i="2"/>
  <c r="J934" i="2"/>
  <c r="I935" i="2"/>
  <c r="J935" i="2"/>
  <c r="I936" i="2"/>
  <c r="J936" i="2"/>
  <c r="I937" i="2"/>
  <c r="J937" i="2"/>
  <c r="I938" i="2"/>
  <c r="J938" i="2"/>
  <c r="I939" i="2"/>
  <c r="J939" i="2"/>
  <c r="I940" i="2"/>
  <c r="J940" i="2"/>
  <c r="I941" i="2"/>
  <c r="J941" i="2"/>
  <c r="I942" i="2"/>
  <c r="J942" i="2"/>
  <c r="I943" i="2"/>
  <c r="J943" i="2"/>
  <c r="I944" i="2"/>
  <c r="J944" i="2"/>
  <c r="I945" i="2"/>
  <c r="J945" i="2"/>
  <c r="I946" i="2"/>
  <c r="J946" i="2"/>
  <c r="I947" i="2"/>
  <c r="J947" i="2"/>
  <c r="I948" i="2"/>
  <c r="J948" i="2"/>
  <c r="I949" i="2"/>
  <c r="J949" i="2"/>
  <c r="I950" i="2"/>
  <c r="J950" i="2"/>
  <c r="I951" i="2"/>
  <c r="J951" i="2"/>
  <c r="I952" i="2"/>
  <c r="J952" i="2"/>
  <c r="I953" i="2"/>
  <c r="J953" i="2"/>
  <c r="I954" i="2"/>
  <c r="J954" i="2"/>
  <c r="I955" i="2"/>
  <c r="J955" i="2"/>
  <c r="I956" i="2"/>
  <c r="J956" i="2"/>
  <c r="I957" i="2"/>
  <c r="J957" i="2"/>
  <c r="I958" i="2"/>
  <c r="J958" i="2"/>
  <c r="I959" i="2"/>
  <c r="J959" i="2"/>
  <c r="I960" i="2"/>
  <c r="J960" i="2"/>
  <c r="I961" i="2"/>
  <c r="J961" i="2"/>
  <c r="I962" i="2"/>
  <c r="J962" i="2"/>
  <c r="I963" i="2"/>
  <c r="J963" i="2"/>
  <c r="I964" i="2"/>
  <c r="J964" i="2"/>
  <c r="I965" i="2"/>
  <c r="J965" i="2"/>
  <c r="I966" i="2"/>
  <c r="J966" i="2"/>
  <c r="I967" i="2"/>
  <c r="J967" i="2"/>
  <c r="I968" i="2"/>
  <c r="J968" i="2"/>
  <c r="I969" i="2"/>
  <c r="J969" i="2"/>
  <c r="I970" i="2"/>
  <c r="J970" i="2"/>
  <c r="I971" i="2"/>
  <c r="J971" i="2"/>
  <c r="I972" i="2"/>
  <c r="J972" i="2"/>
  <c r="I973" i="2"/>
  <c r="J973" i="2"/>
  <c r="I974" i="2"/>
  <c r="J974" i="2"/>
  <c r="I975" i="2"/>
  <c r="J975" i="2"/>
  <c r="I976" i="2"/>
  <c r="J976" i="2"/>
  <c r="I977" i="2"/>
  <c r="J977" i="2"/>
  <c r="I978" i="2"/>
  <c r="J978" i="2"/>
  <c r="I979" i="2"/>
  <c r="J979" i="2"/>
  <c r="I980" i="2"/>
  <c r="J980" i="2"/>
  <c r="I981" i="2"/>
  <c r="J981" i="2"/>
  <c r="I982" i="2"/>
  <c r="J982" i="2"/>
  <c r="I983" i="2"/>
  <c r="J983" i="2"/>
  <c r="I984" i="2"/>
  <c r="J984" i="2"/>
  <c r="I985" i="2"/>
  <c r="J985" i="2"/>
  <c r="I986" i="2"/>
  <c r="J986" i="2"/>
  <c r="I987" i="2"/>
  <c r="J987" i="2"/>
  <c r="I988" i="2"/>
  <c r="J988" i="2"/>
  <c r="I989" i="2"/>
  <c r="J989" i="2"/>
  <c r="I990" i="2"/>
  <c r="J990" i="2"/>
  <c r="I991" i="2"/>
  <c r="J991" i="2"/>
  <c r="I992" i="2"/>
  <c r="J992" i="2"/>
  <c r="I993" i="2"/>
  <c r="J993" i="2"/>
  <c r="I994" i="2"/>
  <c r="J994" i="2"/>
  <c r="I995" i="2"/>
  <c r="J995" i="2"/>
  <c r="I996" i="2"/>
  <c r="J996" i="2"/>
  <c r="I997" i="2"/>
  <c r="J997" i="2"/>
  <c r="I998" i="2"/>
  <c r="J998" i="2"/>
  <c r="I999" i="2"/>
  <c r="J999" i="2"/>
  <c r="I1000" i="2"/>
  <c r="J1000" i="2"/>
  <c r="I1001" i="2"/>
  <c r="J1001" i="2"/>
  <c r="I1002" i="2"/>
  <c r="J1002" i="2"/>
  <c r="I1003" i="2"/>
  <c r="J1003" i="2"/>
  <c r="I1004" i="2"/>
  <c r="J1004" i="2"/>
  <c r="I1005" i="2"/>
  <c r="J1005" i="2"/>
  <c r="I1006" i="2"/>
  <c r="J1006" i="2"/>
  <c r="I1007" i="2"/>
  <c r="J1007" i="2"/>
  <c r="I1008" i="2"/>
  <c r="J1008" i="2"/>
  <c r="I1009" i="2"/>
  <c r="J1009" i="2"/>
  <c r="I1010" i="2"/>
  <c r="J1010" i="2"/>
  <c r="I1011" i="2"/>
  <c r="J1011" i="2"/>
  <c r="J2" i="2"/>
  <c r="I2" i="2"/>
</calcChain>
</file>

<file path=xl/sharedStrings.xml><?xml version="1.0" encoding="utf-8"?>
<sst xmlns="http://schemas.openxmlformats.org/spreadsheetml/2006/main" count="12199" uniqueCount="579">
  <si>
    <t>01</t>
  </si>
  <si>
    <t>09</t>
  </si>
  <si>
    <t>10</t>
  </si>
  <si>
    <t>06</t>
  </si>
  <si>
    <t>AUTORIDADE DE GESTÃO DO PROGRAMA OPERACIONAL MAR 2020</t>
  </si>
  <si>
    <t>017</t>
  </si>
  <si>
    <t>ESTRUTURA DE MISSÃO PARA O PROGRAMA DE DESENVOLVIMENTO RURAL DO CONTINENTE</t>
  </si>
  <si>
    <t>03</t>
  </si>
  <si>
    <t>99</t>
  </si>
  <si>
    <t>08</t>
  </si>
  <si>
    <t>02</t>
  </si>
  <si>
    <t>07</t>
  </si>
  <si>
    <t>04</t>
  </si>
  <si>
    <t>05</t>
  </si>
  <si>
    <t>17</t>
  </si>
  <si>
    <t>DIREÇÃO REGIONAL DE AGRICULTURA E PESCAS DO CENTRO</t>
  </si>
  <si>
    <t>DIREÇÃO REGIONAL DE AGRICULTURA E PESCAS DO NORTE</t>
  </si>
  <si>
    <t>DIREÇÃO-GERAL DA AGRICULTURA E DESENVOLVIMENTO RURAL</t>
  </si>
  <si>
    <t>12</t>
  </si>
  <si>
    <t>DIREÇÃO-GERAL DE ALIMENTAÇÃO E VETERINÁRIA</t>
  </si>
  <si>
    <t>DIREÇÃO REGIONAL DE AGRICULTURA E PESCAS DO ALGARVE</t>
  </si>
  <si>
    <t>DIREÇÃO REGIONAL DE AGRICULTURA E PESCAS DO ALENTEJO</t>
  </si>
  <si>
    <t>13</t>
  </si>
  <si>
    <t>DIREÇÃO REGIONAL DE AGRICULTURA E PESCAS DE LISBOA E VALE DO TEJO</t>
  </si>
  <si>
    <t>DIREÇÃO-GERAL DAS AUTARQUIAS LOCAIS</t>
  </si>
  <si>
    <t>002</t>
  </si>
  <si>
    <t>DIREÇÃO-GERAL DO TERRITÓRIO</t>
  </si>
  <si>
    <t>11</t>
  </si>
  <si>
    <t>DIREÇÃO-GERAL DE ENERGIA E GEOLOGIA</t>
  </si>
  <si>
    <t>015</t>
  </si>
  <si>
    <t>SECRETARIA-GERAL DO MINISTÉRIO DO AMBIENTE</t>
  </si>
  <si>
    <t>014</t>
  </si>
  <si>
    <t>COMISSÃO NACIONAL DE PROMOÇÃO DOS DIREITOS E PROTEÇÃO DAS CRIANÇAS E JOVENS</t>
  </si>
  <si>
    <t>013</t>
  </si>
  <si>
    <t>15</t>
  </si>
  <si>
    <t>AUTORIDADE PARA AS CONDIÇÕES DE TRABALHO</t>
  </si>
  <si>
    <t>GABINETE DE ESTRATÉGIA E PLANEAMENTO</t>
  </si>
  <si>
    <t>012</t>
  </si>
  <si>
    <t>ESTABELECIMENTOS DE EDUCAÇÃO E ENSINOS BÁSICO E SECUNDÁRIO</t>
  </si>
  <si>
    <t>DIREÇÃO-GERAL DOS ESTABELECIMENTOS ESCOLARES</t>
  </si>
  <si>
    <t>AÇÃO GOVERNATIVA - MCTES</t>
  </si>
  <si>
    <t>011</t>
  </si>
  <si>
    <t>DIREÇÃO-GERAL DO ENSINO SUPERIOR</t>
  </si>
  <si>
    <t>CENTRO CIENTÍFICO E CULTURAL DE MACAU, I.P.</t>
  </si>
  <si>
    <t>ACADEMIA DAS CIÊNCIAS DE LISBOA</t>
  </si>
  <si>
    <t>GESTÃO ADMINISTRATIVA E FINANCEIRA DA CULTURA</t>
  </si>
  <si>
    <t>010</t>
  </si>
  <si>
    <t>DIREÇÃO REGIONAL DE CULTURA DO ALGARVE</t>
  </si>
  <si>
    <t>DIREÇÃO REGIONAL DE CULTURA DO ALENTEJO</t>
  </si>
  <si>
    <t>DIREÇÃO REGIONAL DE CULTURA DO CENTRO</t>
  </si>
  <si>
    <t>DIREÇÃO REGIONAL DE CULTURA DO NORTE</t>
  </si>
  <si>
    <t>009</t>
  </si>
  <si>
    <t>16</t>
  </si>
  <si>
    <t>ESTRUTURA DE MISSÃO PARA A EXTENSÃO DA PLATAFORMA CONTINENTAL</t>
  </si>
  <si>
    <t>007</t>
  </si>
  <si>
    <t>INSPEÇÃO-GERAL DE FINANÇAS</t>
  </si>
  <si>
    <t>GABINETE DE PLANEAMENTO, ESTRATÉGIA, AVALIAÇÃO E RELAÇÕES INTERNACIONAIS</t>
  </si>
  <si>
    <t>SECRETARIA-GERAL DO MINISTÉRIO DAS FINANÇAS</t>
  </si>
  <si>
    <t>RECURSOS PRÓPRIOS COMUNITÁRIOS</t>
  </si>
  <si>
    <t>AUTORIDADE TRIBUTÁRIA E ADUANEIRA</t>
  </si>
  <si>
    <t>DESPESAS EXCECIONAIS - DIREÇÃO-GERAL DO TESOURO E FINANÇAS</t>
  </si>
  <si>
    <t>006</t>
  </si>
  <si>
    <t>TRIBUNAL CENTRAL ADMINISTRATIVO - NORTE</t>
  </si>
  <si>
    <t>TRIBUNAL CENTRAL ADMINISTRATIVO - SUL</t>
  </si>
  <si>
    <t>TRIBUNAL DA RELAÇÃO DE GUIMARÃES</t>
  </si>
  <si>
    <t>TRIBUNAL DA RELAÇÃO DE ÉVORA</t>
  </si>
  <si>
    <t>TRIBUNAL DA RELAÇÃO DE COIMBRA</t>
  </si>
  <si>
    <t>TRIBUNAL DA RELAÇÃO DO PORTO</t>
  </si>
  <si>
    <t>TRIBUNAL DA RELAÇÃO DE LISBOA</t>
  </si>
  <si>
    <t>CENTRO DE ESTUDOS JUDICIÁRIOS</t>
  </si>
  <si>
    <t>INSTITUTO DOS REGISTOS E DO NOTARIADO, I.P.</t>
  </si>
  <si>
    <t>AUTORIDADE NACIONAL DE SEGURANÇA RODOVIÁRIA</t>
  </si>
  <si>
    <t>005</t>
  </si>
  <si>
    <t>22</t>
  </si>
  <si>
    <t>POLÍCIA DE SEGURANÇA PÚBLICA</t>
  </si>
  <si>
    <t>SERVIÇO DE ESTRANGEIROS E FRONTEIRAS</t>
  </si>
  <si>
    <t>DIREÇÃO-GERAL DE RECURSOS DA DEFESA NACIONAL</t>
  </si>
  <si>
    <t>004</t>
  </si>
  <si>
    <t>FORÇA AÉREA</t>
  </si>
  <si>
    <t>EXÉRCITO</t>
  </si>
  <si>
    <t>MARINHA</t>
  </si>
  <si>
    <t>INSTITUTO DE DEFESA NACIONAL</t>
  </si>
  <si>
    <t>20</t>
  </si>
  <si>
    <t>GESTÃO ADMINISTRATIVA E FINANCEIRA DO ORÇAMENTO DO MNE</t>
  </si>
  <si>
    <t>003</t>
  </si>
  <si>
    <t>AUTORIDADE ANTIDOPAGEM DE PORTUGAL</t>
  </si>
  <si>
    <t>UNIDADE NACIONAL DO MECANISMO FINANCEIRO DO ESPAÇO ECONÓMICO EUROPEU</t>
  </si>
  <si>
    <t>AUTORIDADE PARA PREVENÇÃO E COMBATE À VIOLÊNCIA DESPORTO</t>
  </si>
  <si>
    <t>AGÊNCIA PARA A GESTÃO INTEGRADA DE FOGOS RURAIS, I. P.</t>
  </si>
  <si>
    <t>DIREÇÃO-GERAL DA ADMINISTRAÇÃO E DO EMPREGO PÚBLICO</t>
  </si>
  <si>
    <t>GESTÃO ADMINISTRATIVA E FINANCEIRA DA PCM</t>
  </si>
  <si>
    <t>INSTITUTO NACIONAL DE ESTATÍSTICA, I.P.</t>
  </si>
  <si>
    <t>001</t>
  </si>
  <si>
    <t>CONSELHO NACIONAL DE ÉTICA PARA AS CIÊNCIAS DA VIDA</t>
  </si>
  <si>
    <t>COMISSÃO DE ACESSO AOS DOCUMENTOS ADMINISTRATIVOS</t>
  </si>
  <si>
    <t>COMISSÃO NACIONAL DE ELEIÇÕES</t>
  </si>
  <si>
    <t>TRANSFERÊNCIAS PARA A ADMINISTRAÇÃO LOCAL</t>
  </si>
  <si>
    <t>CONSELHO ECONÓMICO E SOCIAL</t>
  </si>
  <si>
    <t>SUPREMO TRIBUNAL ADMINISTRATIVO</t>
  </si>
  <si>
    <t>SUPREMO TRIBUNAL DE JUSTIÇA</t>
  </si>
  <si>
    <t>Designação</t>
  </si>
  <si>
    <t>Artigo</t>
  </si>
  <si>
    <t>Grupo</t>
  </si>
  <si>
    <t>Capítulo</t>
  </si>
  <si>
    <t>Código</t>
  </si>
  <si>
    <t>Classificação Económica da Receita</t>
  </si>
  <si>
    <t>Serviço</t>
  </si>
  <si>
    <t>Ministério</t>
  </si>
  <si>
    <t>Programa</t>
  </si>
  <si>
    <t>Detalhe por entidade e classificação económica da receita.</t>
  </si>
  <si>
    <t>Ao abrigo da Portaria n.º 1122/2000 (2.ª série), publicada em 28 de julho.</t>
  </si>
  <si>
    <t>RECEITA ADMINISTRADA POR SERVIÇOS INTEGRADOS</t>
  </si>
  <si>
    <t>DIREÇÃO-GERAL DE POLÍTICA DE DEFESA NACIONAL</t>
  </si>
  <si>
    <t>ESTADO-MAIOR-GENERAL DAS FORÇAS ARMADAS</t>
  </si>
  <si>
    <t>SECRETARIA-GERAL DO MINISTÉRIO DA ADMINISTRAÇÃO INTERNA</t>
  </si>
  <si>
    <t>SECRETARIA-GERAL DO MINISTÉRIO DA JUSTIÇA</t>
  </si>
  <si>
    <t>INSPEÇÃO-GERAL DOS SERVIÇOS DE JUSTIÇA</t>
  </si>
  <si>
    <t>INSPEÇÃO-GERAL DA EDUCAÇÃO E CIÊNCIA</t>
  </si>
  <si>
    <t>DIREÇÃO-GERAL DA ADMINISTRAÇÃO ESCOLAR</t>
  </si>
  <si>
    <t>INSPEÇÃO-GERAL DO MTSSS</t>
  </si>
  <si>
    <t>DIREÇÃO-GERAL DO EMPREGO E DAS RELAÇÕES DE TRABALHO</t>
  </si>
  <si>
    <t>DIREÇÃO-GERAL DA SAÚDE</t>
  </si>
  <si>
    <t>GUARDA NACIONAL REPUBLICANA</t>
  </si>
  <si>
    <t>DIREÇÃO-GERAL DA ADMINISTRAÇÃO DA JUSTIÇA</t>
  </si>
  <si>
    <t>POLÍCIA JUDICIÁRIA</t>
  </si>
  <si>
    <t>COMISSÃO DE PROTEÇÃO DE VÍTIMAS DE CRIMES</t>
  </si>
  <si>
    <t>GABINETE INVESTIGAÇÃO ACIDENTES MARÍTIMOS AUTORIDADE PARA A METEOROL AERONÁUTICA</t>
  </si>
  <si>
    <t>DIREÇÃO-GERAL DA EDUCAÇÃO</t>
  </si>
  <si>
    <t>SECRETARIA-GERAL DO MTSSS</t>
  </si>
  <si>
    <t>DIREÇÃO-GERAL DA SEGURANÇA SOCIAL</t>
  </si>
  <si>
    <t>INSTITUTO NACIONAL PARA REABILITAÇÃO, IP</t>
  </si>
  <si>
    <t>COMISSÃO PARA A IGUALDADE NO TRABALHO E EMPREGO</t>
  </si>
  <si>
    <t>SERVIÇO DE INTERVENÇÃO NOS COMPORTAMENTOS ADITIVOS E NAS DEPENDÊNCIAS</t>
  </si>
  <si>
    <t>GABINETE DE PLANEAMENTO E POLÍTICAS</t>
  </si>
  <si>
    <t>DIREÇÃO-GERAL DE RECURSOS NATURAIS, SEGURANÇA E SERVIÇOS MARÍTIMOS</t>
  </si>
  <si>
    <t>14</t>
  </si>
  <si>
    <t>GESTÃO ADMINISTRATIVA E FINANCEIRA DO MIN DA ECONOMIA E DO MAR</t>
  </si>
  <si>
    <t>Ano: 2023</t>
  </si>
  <si>
    <t>1206</t>
  </si>
  <si>
    <t>1207</t>
  </si>
  <si>
    <t>2334</t>
  </si>
  <si>
    <t>2479</t>
  </si>
  <si>
    <t>3043</t>
  </si>
  <si>
    <t>3044</t>
  </si>
  <si>
    <t>3046</t>
  </si>
  <si>
    <t>4457</t>
  </si>
  <si>
    <t>MEC. NAC. MONITOR. DA IMPLEMENTAÇÃO DA CONV. S. DIREITOS PESSOAS C. DEFICIÊNCIA</t>
  </si>
  <si>
    <t>2190</t>
  </si>
  <si>
    <t>4388</t>
  </si>
  <si>
    <t>4436</t>
  </si>
  <si>
    <t>4447</t>
  </si>
  <si>
    <t>4449</t>
  </si>
  <si>
    <t>4456</t>
  </si>
  <si>
    <t>4459</t>
  </si>
  <si>
    <t>4227</t>
  </si>
  <si>
    <t>4445</t>
  </si>
  <si>
    <t>4236</t>
  </si>
  <si>
    <t>AÇÃO GOVERNATIVA DO MINISTÉRIO DOS NEGÓCIOS ESTRANGEIROS</t>
  </si>
  <si>
    <t>4237</t>
  </si>
  <si>
    <t>2343</t>
  </si>
  <si>
    <t>SECRETARIA-GERAL DO MINISTÉRIO DA DEFESA NACIONAL</t>
  </si>
  <si>
    <t>2344</t>
  </si>
  <si>
    <t>2350</t>
  </si>
  <si>
    <t>2790</t>
  </si>
  <si>
    <t>2791</t>
  </si>
  <si>
    <t>2792</t>
  </si>
  <si>
    <t>2793</t>
  </si>
  <si>
    <t>4394</t>
  </si>
  <si>
    <t>1947</t>
  </si>
  <si>
    <t>INSPEÇÃO-GERAL DA ADMINISTRAÇÃO INTERNA</t>
  </si>
  <si>
    <t>1950</t>
  </si>
  <si>
    <t>1973</t>
  </si>
  <si>
    <t>1974</t>
  </si>
  <si>
    <t>1975</t>
  </si>
  <si>
    <t>2947</t>
  </si>
  <si>
    <t>1201</t>
  </si>
  <si>
    <t>1203</t>
  </si>
  <si>
    <t>1221</t>
  </si>
  <si>
    <t>1223</t>
  </si>
  <si>
    <t>1281</t>
  </si>
  <si>
    <t>2550</t>
  </si>
  <si>
    <t>2654</t>
  </si>
  <si>
    <t>2655</t>
  </si>
  <si>
    <t>2656</t>
  </si>
  <si>
    <t>2657</t>
  </si>
  <si>
    <t>2658</t>
  </si>
  <si>
    <t>2659</t>
  </si>
  <si>
    <t>2804</t>
  </si>
  <si>
    <t>2932</t>
  </si>
  <si>
    <t>DIREÇÃO-GERAL DA POLÍTICA DE JUSTIÇA</t>
  </si>
  <si>
    <t>3047</t>
  </si>
  <si>
    <t>4215</t>
  </si>
  <si>
    <t>DIREÇÃO-GERAL DE REINSERÇÃO E SERVIÇOS PRISIONAIS</t>
  </si>
  <si>
    <t>1018</t>
  </si>
  <si>
    <t>3130</t>
  </si>
  <si>
    <t>4238</t>
  </si>
  <si>
    <t>4432</t>
  </si>
  <si>
    <t>4433</t>
  </si>
  <si>
    <t>4435</t>
  </si>
  <si>
    <t>4437</t>
  </si>
  <si>
    <t>DIREÇÃO-GERAL DO TESOURO E FINANÇAS</t>
  </si>
  <si>
    <t>3048</t>
  </si>
  <si>
    <t>4199</t>
  </si>
  <si>
    <t>DIREÇÃO-GERAL DE POLÍTICA DO MAR</t>
  </si>
  <si>
    <t>4280</t>
  </si>
  <si>
    <t>4420</t>
  </si>
  <si>
    <t>2286</t>
  </si>
  <si>
    <t>2287</t>
  </si>
  <si>
    <t>2288</t>
  </si>
  <si>
    <t>2289</t>
  </si>
  <si>
    <t>4403</t>
  </si>
  <si>
    <t>2164</t>
  </si>
  <si>
    <t>2168</t>
  </si>
  <si>
    <t>2561</t>
  </si>
  <si>
    <t>4404</t>
  </si>
  <si>
    <t>1902</t>
  </si>
  <si>
    <t>2530</t>
  </si>
  <si>
    <t>2618</t>
  </si>
  <si>
    <t>SECRETARIA-GERAL DO MINISTÉRIO DA EDUCAÇÃO</t>
  </si>
  <si>
    <t>2641</t>
  </si>
  <si>
    <t>2941</t>
  </si>
  <si>
    <t>DIREÇÃO-GERAL DE ESTATÍSTICAS DA EDUCAÇÃO E CIÊNCIA</t>
  </si>
  <si>
    <t>4239</t>
  </si>
  <si>
    <t>4266</t>
  </si>
  <si>
    <t>4268</t>
  </si>
  <si>
    <t>AÇÃO GOVERNATIVA DO MINISTÉRIO DA EDUCAÇÃO</t>
  </si>
  <si>
    <t>1978</t>
  </si>
  <si>
    <t>2233</t>
  </si>
  <si>
    <t>2236</t>
  </si>
  <si>
    <t>2528</t>
  </si>
  <si>
    <t>2538</t>
  </si>
  <si>
    <t>2611</t>
  </si>
  <si>
    <t>2938</t>
  </si>
  <si>
    <t>2965</t>
  </si>
  <si>
    <t>4262</t>
  </si>
  <si>
    <t>AÇÃO GOVERNATIVA - MTSSS</t>
  </si>
  <si>
    <t>4385</t>
  </si>
  <si>
    <t>CENTRO RELAÇÕES LABORAIS</t>
  </si>
  <si>
    <t>4395</t>
  </si>
  <si>
    <t>1906</t>
  </si>
  <si>
    <t>INSPEÇÃO-GERAL DAS ATIVIDADES EM SAÚDE</t>
  </si>
  <si>
    <t>2194</t>
  </si>
  <si>
    <t>2897</t>
  </si>
  <si>
    <t>SECRETARIA-GERAL DO MINISTÉRIO DA SAÚDE</t>
  </si>
  <si>
    <t>4201</t>
  </si>
  <si>
    <t>4223</t>
  </si>
  <si>
    <t>4253</t>
  </si>
  <si>
    <t>4450</t>
  </si>
  <si>
    <t>2402</t>
  </si>
  <si>
    <t>2403</t>
  </si>
  <si>
    <t>2404</t>
  </si>
  <si>
    <t>2410</t>
  </si>
  <si>
    <t>2940</t>
  </si>
  <si>
    <t>2944</t>
  </si>
  <si>
    <t>2949</t>
  </si>
  <si>
    <t>2961</t>
  </si>
  <si>
    <t>4221</t>
  </si>
  <si>
    <t>4256</t>
  </si>
  <si>
    <t>AÇÃO GOVERNATIVA - MAA</t>
  </si>
  <si>
    <t>4390</t>
  </si>
  <si>
    <t>4396</t>
  </si>
  <si>
    <t>Órgãos de Soberania</t>
  </si>
  <si>
    <t>Governação</t>
  </si>
  <si>
    <t>Representação Externa</t>
  </si>
  <si>
    <t>Defesa</t>
  </si>
  <si>
    <t>Segurança Interna</t>
  </si>
  <si>
    <t>Justiça</t>
  </si>
  <si>
    <t>Finanças</t>
  </si>
  <si>
    <t>Economia e Mar</t>
  </si>
  <si>
    <t>Cultura</t>
  </si>
  <si>
    <t>Ciência, Tecnologia e Ensino Superior</t>
  </si>
  <si>
    <t>Ensino Básico e Secundário e Administração Escolar</t>
  </si>
  <si>
    <t>Trabalho, Solidariedade e Segurança Social</t>
  </si>
  <si>
    <t>Saúde</t>
  </si>
  <si>
    <t>Ambiente e Ação Climática</t>
  </si>
  <si>
    <t>Agricultura e Alimentação</t>
  </si>
  <si>
    <t>Encargos Gerais do Estado</t>
  </si>
  <si>
    <t>Presidência do Conselho de Ministros</t>
  </si>
  <si>
    <t>Ministério da Coesão Territorial</t>
  </si>
  <si>
    <t>Ministério dos Negócios Estrangeiros</t>
  </si>
  <si>
    <t>Ministério da Defesa Nacional</t>
  </si>
  <si>
    <t>Ministério da Administração Interna</t>
  </si>
  <si>
    <t>Ministério da Justiça</t>
  </si>
  <si>
    <t>Ministério das Finanças</t>
  </si>
  <si>
    <t>Ministério da Economia e Mar</t>
  </si>
  <si>
    <t>Ministério da Cultura</t>
  </si>
  <si>
    <t>Ministério da Ciência, Tecnologia e Ensino Superior</t>
  </si>
  <si>
    <t>Ministério da Educação</t>
  </si>
  <si>
    <t>Ministério do Trabalho, Solidariedade e Segurança Social</t>
  </si>
  <si>
    <t>Ministério da Saúde</t>
  </si>
  <si>
    <t>Ministério do Ambiente e da Ação Climática</t>
  </si>
  <si>
    <t>Ministério da Agricultura e Alimentação</t>
  </si>
  <si>
    <t>Transferências Correntes / Administração Central / Serviços e fundos autónomos</t>
  </si>
  <si>
    <t>Transferências Correntes / administração central / serviços e fundos autónomos</t>
  </si>
  <si>
    <t>Transferências Correntes / Resto do Mundo / União Europeia - Instituições</t>
  </si>
  <si>
    <t>Transferências Correntes / resto do mundo / união europeia - instituições</t>
  </si>
  <si>
    <t>Transferências Correntes / Administração Central / Estado</t>
  </si>
  <si>
    <t>Transferências Correntes / administração central / estado</t>
  </si>
  <si>
    <t>Transferências Correntes / Sociedades Financeiras / Bancos e outras instituições financeiras</t>
  </si>
  <si>
    <t>Transferências Correntes / sociedades financeiras / bancos e outras instituições financeiras</t>
  </si>
  <si>
    <t>Transferências Correntes / Famílias / Famílias</t>
  </si>
  <si>
    <t>Transferências Correntes / famílias / famílias</t>
  </si>
  <si>
    <t>Transferências Correntes / Sociedades e quase sociedades não financeiras / Privadas</t>
  </si>
  <si>
    <t>Transferências Correntes / sociedades e quase sociedades não financeiras / privadas</t>
  </si>
  <si>
    <t>Transferências Correntes / Administração Central / Estado - Participação comunitária em projetos cofinanciados</t>
  </si>
  <si>
    <t>Transferências Correntes / administração central / estado - participação comunitária em projetos cofinanciados</t>
  </si>
  <si>
    <t>Transferências Correntes / Resto do Mundo / Países terceiros e organizações internacionais</t>
  </si>
  <si>
    <t>Transferências Correntes / resto do mundo / países terceiros e organizações internacionais</t>
  </si>
  <si>
    <t>Transferências Correntes / Segurança Social / Participação portuguesa em projetos cofinanciados</t>
  </si>
  <si>
    <t>Transferências Correntes / segurança social / participação portuguesa em projetos cofinanciados</t>
  </si>
  <si>
    <t>Transferências Correntes / Segurança Social / Outras transferências</t>
  </si>
  <si>
    <t>Transferências Correntes / segurança social / outras transferências</t>
  </si>
  <si>
    <t>Transferências Correntes / Administração Central / Serviços e fundos autónomos - Participação portuguesa em projetos cofinanciados</t>
  </si>
  <si>
    <t>Transferências Correntes / administração central / serviços e fundos autónomos - participação portuguesa em projetos cofinanciados</t>
  </si>
  <si>
    <t>Transferências Correntes / Segurança Social / Financiamento comunitário em projetos cofinanciados</t>
  </si>
  <si>
    <t>Transferências Correntes / segurança social / financiamento comunitário em projetos cofinanciados</t>
  </si>
  <si>
    <t>Transferências Correntes / Instituições Sem Fins Lucrativos / Instituições sem fins lucrativos</t>
  </si>
  <si>
    <t>Transferências Correntes / instituições sem fins lucrativos / instituições sem fins lucrativos</t>
  </si>
  <si>
    <t>Transferências Correntes / Administração Local / Continente</t>
  </si>
  <si>
    <t>Transferências Correntes / administração local / continente</t>
  </si>
  <si>
    <t>Transferências Correntes / Sociedades e quase sociedades não financeiras / Públicas</t>
  </si>
  <si>
    <t>Transferências Correntes / sociedades e quase sociedades não financeiras / públicas</t>
  </si>
  <si>
    <t>Transferências Correntes / Resto do Mundo / União Europeia - Países-Membros</t>
  </si>
  <si>
    <t>Transferências Correntes / resto do mundo / união europeia - países-membros</t>
  </si>
  <si>
    <t>Taxas, Multas e Outras Penalidades  /  Taxas  /  Taxas Diversas</t>
  </si>
  <si>
    <t>Venda de Bens e Serviços Correntes / Venda de Bens / Livros e documentação técnica</t>
  </si>
  <si>
    <t>Venda de Bens e Serviços Correntes / venda de bens / livros e documentação técnica</t>
  </si>
  <si>
    <t>Venda de Bens e Serviços Correntes / Venda de Bens / Outros</t>
  </si>
  <si>
    <t>Venda de Bens e Serviços Correntes / venda de bens / outros</t>
  </si>
  <si>
    <t>Venda de Bens e Serviços Correntes / Serviços / Outros</t>
  </si>
  <si>
    <t>Venda de Bens e Serviços Correntes / serviços / outros</t>
  </si>
  <si>
    <t>Venda de Bens e Serviços Correntes / Venda de Bens / Publicações e impressos</t>
  </si>
  <si>
    <t>Venda de Bens e Serviços Correntes / venda de bens / publicações e impressos</t>
  </si>
  <si>
    <t>Venda de Bens e Serviços Correntes / Serviços / Serviços de laboratórios</t>
  </si>
  <si>
    <t>Venda de Bens e Serviços Correntes / serviços / serviços de laboratórios</t>
  </si>
  <si>
    <t>Venda de Bens e Serviços Correntes / Serviços / Aluguer de espaços e equipamentos</t>
  </si>
  <si>
    <t>Venda de Bens e Serviços Correntes / serviços / aluguer de espaços e equipamentos</t>
  </si>
  <si>
    <t>Venda de Bens e Serviços Correntes / Serviços / Estudos, pareceres, projetos e consultadoria</t>
  </si>
  <si>
    <t>Venda de Bens e Serviços Correntes / serviços / estudos, pareceres, projetos e consultadoria</t>
  </si>
  <si>
    <t>Venda de Bens e Serviços Correntes / Venda de Bens / Produtos alimentares e bebidas</t>
  </si>
  <si>
    <t>Venda de Bens e Serviços Correntes / venda de bens / produtos alimentares e bebidas</t>
  </si>
  <si>
    <t>Venda de Bens e Serviços Correntes / Serviços / Atividades de saúde</t>
  </si>
  <si>
    <t>Venda de Bens e Serviços Correntes / serviços / atividades de saúde</t>
  </si>
  <si>
    <t>Venda de Bens e Serviços Correntes / Serviços / Alimentação e alojamento</t>
  </si>
  <si>
    <t>Venda de Bens e Serviços Correntes / serviços / alimentação e alojamento</t>
  </si>
  <si>
    <t>Venda de Bens e Serviços Correntes / Venda de Bens / Bens inutilizados</t>
  </si>
  <si>
    <t>Venda de Bens e Serviços Correntes / venda de bens / bens inutilizados</t>
  </si>
  <si>
    <t>Venda de Bens e Serviços Correntes / Venda de Bens / Matérias de consumo</t>
  </si>
  <si>
    <t>Venda de Bens e Serviços Correntes / venda de bens / matérias de consumo</t>
  </si>
  <si>
    <t>Venda de Bens e Serviços Correntes / Serviços / Serviços sociais, recreativos, culturais e desporto</t>
  </si>
  <si>
    <t>Venda de Bens e Serviços Correntes / serviços / serviços sociais, recreativos, culturais e desporto</t>
  </si>
  <si>
    <t>Venda de Bens e Serviços Correntes / Rendas / Habitações</t>
  </si>
  <si>
    <t>Venda de Bens e Serviços Correntes / rendas / habitações</t>
  </si>
  <si>
    <t>Venda de Bens e Serviços Correntes / Venda de Bens / Material de escritório</t>
  </si>
  <si>
    <t>Venda de Bens e Serviços Correntes / venda de bens / material de escritório</t>
  </si>
  <si>
    <t>Venda de Bens e Serviços Correntes / Venda de Bens / Fardamentos e artigos pessoais</t>
  </si>
  <si>
    <t>Venda de Bens e Serviços Correntes / venda de bens / fardamentos e artigos pessoais</t>
  </si>
  <si>
    <t>Venda de Bens e Serviços Correntes / Venda de Bens / Produtos agrícolas e pecuários</t>
  </si>
  <si>
    <t>Venda de Bens e Serviços Correntes / venda de bens / produtos agrícolas e pecuários</t>
  </si>
  <si>
    <t>Venda de Bens e Serviços Correntes / Venda de Bens / Desperdícios, resíduos e refugos</t>
  </si>
  <si>
    <t>Venda de Bens e Serviços Correntes / venda de bens / desperdícios, resíduos e refugos</t>
  </si>
  <si>
    <t>Venda de Bens e Serviços Correntes / Rendas / Edifícios</t>
  </si>
  <si>
    <t>Venda de Bens e Serviços Correntes / rendas / edifícios</t>
  </si>
  <si>
    <t>Venda de Bens e Serviços Correntes / Serviços / Vistorias e ensaios</t>
  </si>
  <si>
    <t>Venda de Bens e Serviços Correntes / serviços / vistorias e ensaios</t>
  </si>
  <si>
    <t>Venda de Bens e Serviços Correntes / Serviços / Reparações</t>
  </si>
  <si>
    <t>Venda de Bens e Serviços Correntes / serviços / reparações</t>
  </si>
  <si>
    <t>Venda de Bens e Serviços Correntes / Venda de Bens / Mercadorias</t>
  </si>
  <si>
    <t>Venda de Bens e Serviços Correntes / venda de bens / mercadorias</t>
  </si>
  <si>
    <t>Venda de Bens e Serviços Correntes / Venda de Bens / Produtos acabados e intermédios</t>
  </si>
  <si>
    <t>Venda de Bens e Serviços Correntes / venda de bens / produtos acabados e intermédios</t>
  </si>
  <si>
    <t>Venda de Bens e Serviços Correntes / Rendas / Outras</t>
  </si>
  <si>
    <t>Venda de Bens e Serviços Correntes / rendas / outras</t>
  </si>
  <si>
    <t>Taxas, Multas e Outras Penalidades  /  taxas  /  taxas diversas</t>
  </si>
  <si>
    <t>Taxas, Multas e Outras Penalidades / Multas e Outras Penalidades / Coimas e penalidades por contraordenações</t>
  </si>
  <si>
    <t>Taxas, Multas e Outras Penalidades / multas e outras penalidades / coimas e penalidades por contraordenações</t>
  </si>
  <si>
    <t>Taxas, Multas e Outras Penalidades / Multas e Outras Penalidades / Multas e penalidades diversas</t>
  </si>
  <si>
    <t>Taxas, Multas e Outras Penalidades / multas e outras penalidades / multas e penalidades diversas</t>
  </si>
  <si>
    <t>Taxas, Multas e Outras Penalidades / Taxas / Taxas diversas</t>
  </si>
  <si>
    <t>Taxas, Multas e Outras Penalidades / taxas / taxas diversas</t>
  </si>
  <si>
    <t>Taxas, Multas e Outras Penalidades / Taxas / Emolumentos consulares</t>
  </si>
  <si>
    <t>Taxas, Multas e Outras Penalidades / taxas / emolumentos consulares</t>
  </si>
  <si>
    <t>Taxas, Multas e Outras Penalidades / Taxas / Taxas moderadoras</t>
  </si>
  <si>
    <t>Taxas, Multas e Outras Penalidades / taxas / taxas moderadoras</t>
  </si>
  <si>
    <t>Taxas, Multas e Outras Penalidades / Taxas / Propinas</t>
  </si>
  <si>
    <t>Taxas, Multas e Outras Penalidades / taxas / propinas</t>
  </si>
  <si>
    <t>Taxas, Multas e Outras Penalidades / Taxas / Taxas sobre licenciamentos diversos concedidos a empresas</t>
  </si>
  <si>
    <t>Taxas, Multas e Outras Penalidades / taxas / taxas sobre licenciamentos diversos concedidos a empresas</t>
  </si>
  <si>
    <t>Taxas, Multas e Outras Penalidades / Multas e Outras Penalidades / Multas e coimas por infrações ao Código da Estrada e restante legislação</t>
  </si>
  <si>
    <t>Taxas, Multas e Outras Penalidades / multas e outras penalidades / multas e coimas por infrações ao código da estrada e restante legislação</t>
  </si>
  <si>
    <t>Taxas, Multas e Outras Penalidades / Multas e Outras Penalidades / Juros de mora</t>
  </si>
  <si>
    <t>Taxas, Multas e Outras Penalidades / multas e outras penalidades / juros de mora</t>
  </si>
  <si>
    <t>Taxas, Multas e Outras Penalidades / Taxas / Taxas de justiça</t>
  </si>
  <si>
    <t>Taxas, Multas e Outras Penalidades / taxas / taxas de justiça</t>
  </si>
  <si>
    <t>Taxas, Multas e Outras Penalidades / Taxas / Taxas de registo de notariado</t>
  </si>
  <si>
    <t>Taxas, Multas e Outras Penalidades / taxas / taxas de registo de notariado</t>
  </si>
  <si>
    <t>Taxas, Multas e Outras Penalidades / Taxas / Taxas de registo predial</t>
  </si>
  <si>
    <t>Taxas, Multas e Outras Penalidades / taxas / taxas de registo predial</t>
  </si>
  <si>
    <t>Taxas, Multas e Outras Penalidades / Taxas / Taxas de registo civil</t>
  </si>
  <si>
    <t>Taxas, Multas e Outras Penalidades / taxas / taxas de registo civil</t>
  </si>
  <si>
    <t>Taxas, Multas e Outras Penalidades / Taxas / Taxas de registo comercial</t>
  </si>
  <si>
    <t>Taxas, Multas e Outras Penalidades / taxas / taxas de registo comercial</t>
  </si>
  <si>
    <t>Taxas, Multas e Outras Penalidades / Multas e Outras Penalidades / Juros compensatórios</t>
  </si>
  <si>
    <t>Taxas, Multas e Outras Penalidades / multas e outras penalidades / juros compensatórios</t>
  </si>
  <si>
    <t>Taxas, Multas e Outras Penalidades / Taxas / Taxas sobre fiscalização de atividades comerciais e industriais</t>
  </si>
  <si>
    <t>Taxas, Multas e Outras Penalidades / taxas / taxas sobre fiscalização de atividades comerciais e industriais</t>
  </si>
  <si>
    <t>Taxas, Multas e Outras Penalidades / Taxas / Taxas sobre espetáculos e divertimentos</t>
  </si>
  <si>
    <t>Taxas, Multas e Outras Penalidades / taxas / taxas sobre espetáculos e divertimentos</t>
  </si>
  <si>
    <t>Taxas, Multas e Outras Penalidades / Taxas / Taxas sobre energia</t>
  </si>
  <si>
    <t>Taxas, Multas e Outras Penalidades / taxas / taxas sobre energia</t>
  </si>
  <si>
    <t>Taxas, Multas e Outras Penalidades / Taxas / Taxas sobre geologia e minas</t>
  </si>
  <si>
    <t>Taxas, Multas e Outras Penalidades / taxas / taxas sobre geologia e minas</t>
  </si>
  <si>
    <t>Taxas, Multas e Outras Penalidades / Taxas / Taxas sobre comercialização e abate de gado</t>
  </si>
  <si>
    <t>Taxas, Multas e Outras Penalidades / taxas / taxas sobre comercialização e abate de gado</t>
  </si>
  <si>
    <t>Taxas, Multas e Outras Penalidades / Taxas / Taxas vinícolas</t>
  </si>
  <si>
    <t>Taxas, Multas e Outras Penalidades / taxas / taxas vinícolas</t>
  </si>
  <si>
    <t>Outras Receitas Correntes / Subsídios / Segurança social</t>
  </si>
  <si>
    <t>Outras Receitas Correntes / subsídios / segurança social</t>
  </si>
  <si>
    <t>Outras Receitas Correntes / Outras / Outras</t>
  </si>
  <si>
    <t>Outras Receitas Correntes / outras / outras</t>
  </si>
  <si>
    <t>Outras Receitas Correntes / Outras / Lucros de amoedação</t>
  </si>
  <si>
    <t>Outras Receitas Correntes / outras / lucros de amoedação</t>
  </si>
  <si>
    <t>Outras Receitas Correntes / Outras / Prémios, taxas por garantias de riscos e diferenças de câmbio</t>
  </si>
  <si>
    <t>Outras Receitas Correntes / outras / prémios, taxas por garantias de riscos e diferenças de câmbio</t>
  </si>
  <si>
    <t>Transferências de Capital / Administração Central / Serviços e fundos autónomos</t>
  </si>
  <si>
    <t>Transferências de Capital / administração central / serviços e fundos autónomos</t>
  </si>
  <si>
    <t>Transferências de Capital / Resto do Mundo / União Europeia - Instituições</t>
  </si>
  <si>
    <t>Transferências de Capital / resto do mundo / união europeia - instituições</t>
  </si>
  <si>
    <t>Transferências de Capital / Administração Central / Estado</t>
  </si>
  <si>
    <t>Transferências de Capital / administração central / estado</t>
  </si>
  <si>
    <t>Transferências de Capital / Sociedades e quase sociedades não financeiras / Privadas</t>
  </si>
  <si>
    <t>Transferências de Capital / sociedades e quase sociedades não financeiras / privadas</t>
  </si>
  <si>
    <t>Transferências de Capital / Administração Central / Serviços e fundos autónomos - Particip. portuguesa em projetos cofinanciados</t>
  </si>
  <si>
    <t>Transferências de Capital / administração central / serviços e fundos autónomos - particip. portuguesa em projetos cofinanciados</t>
  </si>
  <si>
    <t>Transferências de Capital / Administração Central / Serviços e fundos autónomos - Particip. comunitária em projetos cofinanciados</t>
  </si>
  <si>
    <t>Transferências de Capital / administração central / serviços e fundos autónomos - particip. comunitária em projetos cofinanciados</t>
  </si>
  <si>
    <t>Transferências de Capital / Instituições Sem Fins Lucrativos / Instituições sem fins lucrativos</t>
  </si>
  <si>
    <t>Transferências de Capital / instituições sem fins lucrativos / instituições sem fins lucrativos</t>
  </si>
  <si>
    <t>Transferências de Capital / Resto do Mundo / União Europeia - Países membros</t>
  </si>
  <si>
    <t>Transferências de Capital / resto do mundo / união europeia - países membros</t>
  </si>
  <si>
    <t>Reposições Não Abatidas nos Pagamentos / Reposições Não Abatidas nos Pagamentos / Reposições Não Abatidas nos Pagamentos</t>
  </si>
  <si>
    <t>Impostos Indiretos / Outros / Lotarias</t>
  </si>
  <si>
    <t>Impostos Indiretos / outros / lotarias</t>
  </si>
  <si>
    <t>Impostos Indiretos / Outros / Resultados da exploração de apostas mútuas</t>
  </si>
  <si>
    <t>Impostos Indiretos / outros / resultados da exploração de apostas mútuas</t>
  </si>
  <si>
    <t>Impostos Indiretos / Outros / Impostos Indiretos diversos</t>
  </si>
  <si>
    <t>Impostos Indiretos / outros / Impostos Indiretos diversos</t>
  </si>
  <si>
    <t>Impostos Indiretos / Outros / Imposto do jogo</t>
  </si>
  <si>
    <t>Impostos Indiretos / outros / imposto do jogo</t>
  </si>
  <si>
    <t>Impostos Indiretos / Sobre o Consumo / Imposto sobre os produtos petrolíferos e energéticos (ISP)</t>
  </si>
  <si>
    <t>Impostos Indiretos / sobre o consumo / imposto sobre os produtos petrolíferos e energéticos (isp)</t>
  </si>
  <si>
    <t>Impostos Indiretos / Sobre o Consumo / Imposto sobre o valor acrescentado (IVA)</t>
  </si>
  <si>
    <t>Impostos Indiretos / sobre o consumo / imposto sobre o valor acrescentado (iva)</t>
  </si>
  <si>
    <t>Impostos Indiretos / Sobre o Consumo / Imposto sobre veículos (ISV)</t>
  </si>
  <si>
    <t>Impostos Indiretos / sobre o consumo / imposto sobre veículos (isv)</t>
  </si>
  <si>
    <t>Impostos Indiretos / Sobre o Consumo / Imposto sobre o tabaco (IT)</t>
  </si>
  <si>
    <t>Impostos Indiretos / sobre o consumo / imposto sobre o tabaco (it)</t>
  </si>
  <si>
    <t>Impostos Indiretos / Sobre o Consumo / Imposto sobre o álcool e as bebidas alcoólicas (IABA)</t>
  </si>
  <si>
    <t>Impostos Indiretos / sobre o consumo / imposto sobre o álcool e as bebidas alcoólicas (iaba)</t>
  </si>
  <si>
    <t>Impostos Indiretos / Sobre o Consumo / Impostos diversos sobre o consumo</t>
  </si>
  <si>
    <t>Impostos Indiretos / sobre o consumo / impostos diversos sobre o consumo</t>
  </si>
  <si>
    <t>Impostos Indiretos / Outros / Imposto do selo</t>
  </si>
  <si>
    <t>Impostos Indiretos / outros / imposto do selo</t>
  </si>
  <si>
    <t>Impostos Indiretos / Outros / Imposto único de circulação (IUC)</t>
  </si>
  <si>
    <t>Impostos Indiretos / outros / imposto único de circulação (iuc)</t>
  </si>
  <si>
    <t>Impostos Diretos / Outros / Imposto do uso, porte e detenção de armas</t>
  </si>
  <si>
    <t>Impostos Diretos / outros / imposto do uso, porte e detenção de armas</t>
  </si>
  <si>
    <t>Impostos Diretos / Sobre o Rendimento / Imposto sobre o rendimento das pessoas singulares (IRS)</t>
  </si>
  <si>
    <t>Impostos Diretos / sobre o rendimento / imposto sobre o rendimento das pessoas singulares (irs)</t>
  </si>
  <si>
    <t>Impostos Diretos / Sobre o Rendimento / Imposto sobre o rendimento das pessoas coletivas (IRC)</t>
  </si>
  <si>
    <t>Impostos Diretos / sobre o rendimento / imposto sobre o rendimento das pessoas coletivas (irc)</t>
  </si>
  <si>
    <t>Impostos Diretos / Outros / Imposto sobre as sucessões e doações</t>
  </si>
  <si>
    <t>Impostos Diretos / outros / imposto sobre as sucessões e doações</t>
  </si>
  <si>
    <t>Impostos Diretos / Outros / Impostos Diretos diversos</t>
  </si>
  <si>
    <t>Impostos Diretos / outros / Impostos Diretos diversos</t>
  </si>
  <si>
    <t>Outras Receitas de Capital / Outras / Outras</t>
  </si>
  <si>
    <t>Outras Receitas de Capital / outras / outras</t>
  </si>
  <si>
    <t>Outras Receitas de Capital / Outras / Indemnizações</t>
  </si>
  <si>
    <t>Outras Receitas de Capital / outras / indemnizações</t>
  </si>
  <si>
    <t>Venda de Bens de Investimento / Outros Bens de Investimento / Administração Pública - Administração central - Estado</t>
  </si>
  <si>
    <t>Venda de Bens de Investimento / outros bens de investimento / administração pública - administração central - estado</t>
  </si>
  <si>
    <t>Venda de Bens de Investimento / Outros Bens de Investimento / Resto do mundo - União Europeia</t>
  </si>
  <si>
    <t>Venda de Bens de Investimento / outros bens de investimento / resto do mundo - união europeia</t>
  </si>
  <si>
    <t>Venda de Bens de Investimento / Edifícios / Administração Pública - Administração central - Estado</t>
  </si>
  <si>
    <t>Venda de Bens de Investimento / edifícios / administração pública - administração central - estado</t>
  </si>
  <si>
    <t>Venda de Bens de Investimento / Terrenos / Sociedades e quase sociedades não financeiras</t>
  </si>
  <si>
    <t>Venda de Bens de Investimento / terrenos / sociedades e quase sociedades não financeiras</t>
  </si>
  <si>
    <t>Venda de Bens de Investimento / Habitações / Famílias</t>
  </si>
  <si>
    <t>Venda de Bens de Investimento / habitações / famílias</t>
  </si>
  <si>
    <t>Venda de Bens de Investimento / Edifícios / Sociedades e quase sociedades não financeiras</t>
  </si>
  <si>
    <t>Venda de Bens de Investimento / edifícios / sociedades e quase sociedades não financeiras</t>
  </si>
  <si>
    <t>Venda de Bens de Investimento / Edifícios / Administração Pública - Administração local - Continente</t>
  </si>
  <si>
    <t>Venda de Bens de Investimento / edifícios / administração pública - administração local - continente</t>
  </si>
  <si>
    <t>Venda de Bens de Investimento / Edifícios / Instituições sem fins lucrativos</t>
  </si>
  <si>
    <t>Venda de Bens de Investimento / edifícios / instituições sem fins lucrativos</t>
  </si>
  <si>
    <t>Contribuições para a Seg. Social, a Caixa Geral de Aposentações e a ADSE / Caixa Geral de Aposentações e ADSE / Outros</t>
  </si>
  <si>
    <t>Contribuições para a Seg. Social, a Caixa Geral de Aposentações e a ADSE / caixa geral de aposentações e adse / outros</t>
  </si>
  <si>
    <t>Rendimentos da Propriedade / Rendas / Terrenos</t>
  </si>
  <si>
    <t>Rendimentos da Propriedade / rendas / terrenos</t>
  </si>
  <si>
    <t>Rendimentos da Propriedade / Juros - Sociedades e quase sociedades não financeiras / Públicas</t>
  </si>
  <si>
    <t>Rendimentos da Propriedade / juros - sociedades e quase sociedades não financeiras / públicas</t>
  </si>
  <si>
    <t>Rendimentos da Propriedade / Juros - Sociedades e quase sociedades não financeiras / Privadas</t>
  </si>
  <si>
    <t>Rendimentos da Propriedade / juros - sociedades e quase sociedades não financeiras / privadas</t>
  </si>
  <si>
    <t>Rendimentos da Propriedade / Juros - Administrações Públicas / Administração central - Estado</t>
  </si>
  <si>
    <t>Rendimentos da Propriedade / juros - administrações públicas / administração central - estado</t>
  </si>
  <si>
    <t>Rendimentos da Propriedade / Juros - Administrações Públicas / Administração central - Serviços e fundos autónomos</t>
  </si>
  <si>
    <t>Rendimentos da Propriedade / juros - administrações públicas / administração central - serviços e fundos autónomos</t>
  </si>
  <si>
    <t>Rendimentos da Propriedade / Juros - Administrações Públicas / Administração regional</t>
  </si>
  <si>
    <t>Rendimentos da Propriedade / juros - administrações públicas / administração regional</t>
  </si>
  <si>
    <t>Rendimentos da Propriedade / Juros - Administrações Públicas / Administração local - Continente</t>
  </si>
  <si>
    <t>Rendimentos da Propriedade / juros - administrações públicas / administração local - continente</t>
  </si>
  <si>
    <t>Rendimentos da Propriedade / Juros - Administrações Públicas / Administração local - Regiões Autónomas</t>
  </si>
  <si>
    <t>Rendimentos da Propriedade / juros - administrações públicas / administração local - regiões autónomas</t>
  </si>
  <si>
    <t>Rendimentos da Propriedade / Juros - Instituições Sem Fins Lucrativos / Juros - Instituições sem fins lucrativos</t>
  </si>
  <si>
    <t>Rendimentos da Propriedade / juros - instituições sem fins lucrativos / juros - instituições sem fins lucrativos</t>
  </si>
  <si>
    <t>Rendimentos da Propriedade / Juros - Famílias / Juros - Famílias</t>
  </si>
  <si>
    <t>Rendimentos da Propriedade / juros - famílias / juros - famílias</t>
  </si>
  <si>
    <t>Rendimentos da Propriedade / Juros - Resto do Mundo / Países terceiros e organizações internacionais</t>
  </si>
  <si>
    <t>Rendimentos da Propriedade / juros - resto do mundo / países terceiros e organizações internacionais</t>
  </si>
  <si>
    <t>Rendimentos da Propriedade / Dividendos e Participações nos Lucros de Sociedades e 
Quase-Sociedades Não Financeiras / Dividendos e participações nos lucros de Sociedades e quase sociedades não financeiras</t>
  </si>
  <si>
    <t>Rendimentos da Propriedade / dividendos e participações nos lucros de sociedades e 
quase-sociedades não financeiras / dividendos e participações nos lucros de sociedades e quase sociedades não financeiras</t>
  </si>
  <si>
    <t>Rendimentos da Propriedade / Dividendos e Participações nos Lucros de Sociedades Financeiras / Dividendos e participações nos lucros de sociedades financeiras</t>
  </si>
  <si>
    <t>Rendimentos da Propriedade / dividendos e participações nos lucros de sociedades financeiras / dividendos e participações nos lucros de sociedades financeiras</t>
  </si>
  <si>
    <t>Rendimentos da Propriedade / Rendas / Bens de domínio público</t>
  </si>
  <si>
    <t>Rendimentos da Propriedade / rendas / bens de domínio público</t>
  </si>
  <si>
    <t>Rendimentos da Propriedade / Juros - Sociedades Financeiras / Bancos e outras instituições financeiras</t>
  </si>
  <si>
    <t>Rendimentos da Propriedade / juros - sociedades financeiras / bancos e outras instituições financeiras</t>
  </si>
  <si>
    <t>Rendimentos da Propriedade / Rendas / Outros</t>
  </si>
  <si>
    <t>Rendimentos da Propriedade / rendas / outros</t>
  </si>
  <si>
    <t>Rendimentos da Propriedade / Rendas / Habitações</t>
  </si>
  <si>
    <t>Rendimentos da Propriedade / rendas / habitações</t>
  </si>
  <si>
    <t>Rendimentos da PropriedadeRecursos Próprios Comunitários / Rendimentos da PropriedadeRecursos Próprios Comunitários / Direitos aduaneiros de importação</t>
  </si>
  <si>
    <t>Rendimentos da PropriedadeRecursos Próprios Comunitários / Rendimentos da PropriedadeRecursos Próprios Comunitários / direitos aduaneiros de importação</t>
  </si>
  <si>
    <t>Rendimentos da Propriedade / Rendas / Edifícios</t>
  </si>
  <si>
    <t>Transferências Correntes / Administração Central / Estado - Participação Portuguesa em Projetos Cofinanciados</t>
  </si>
  <si>
    <t>Outras Receitas Correntes / Subsídios / Serviços e Fundos Autónomos</t>
  </si>
  <si>
    <t>Transferências de Capital / Administração Local / Continente</t>
  </si>
  <si>
    <t>Recursos Próprios Comunitários / Recursos Próprios Comunitários / Direitos aduaneiros de importação</t>
  </si>
  <si>
    <t>Transferências Correntes / Administração Central / Serviços e fundos autónomos - Participação comunitária em projetos cofinanciados</t>
  </si>
  <si>
    <t>Transferências de Capital / Administração Central / Estado - Participação comunitária em projetos cofinanciados</t>
  </si>
  <si>
    <t>Transferências Correntes / Administração Central / Serviços e Fundos Autónomos - Participação comunitária em projetos cofinanciados</t>
  </si>
  <si>
    <t>Transferências de Capital / Administração Central / Serviços e Fundos Autónomos - Particip. comunitária em projetos cofinanciados</t>
  </si>
  <si>
    <t>GABINETES DOS MEMBROS DO GOVERNO - PCM</t>
  </si>
  <si>
    <t>GABINETES DOS MEMBROS DO GOVERNO - COESÃO TERRITORIAL</t>
  </si>
  <si>
    <t>GABINETE DE MEMBROS DO GOVERNO - MDN</t>
  </si>
  <si>
    <t>POLÍCIA JUDICIÁRIA MILITAR</t>
  </si>
  <si>
    <t>AÇÃO GOVERNATIVA - MAI</t>
  </si>
  <si>
    <t>GABINETES DOS MEMBROS DO GOVERNO - MJ</t>
  </si>
  <si>
    <t>ENCARGOS DA DÍVIDA</t>
  </si>
  <si>
    <t>AÇÃO GOVERNATIVA DO MINISTÉRIO DAS FINANÇAS</t>
  </si>
  <si>
    <t>DIREÇÃO-GERAL DO ORÇAMENTO</t>
  </si>
  <si>
    <t>AÇÃO GOVERNATIVA - MEM</t>
  </si>
  <si>
    <t>AÇÃO GOVERNATIVA - MS</t>
  </si>
  <si>
    <t>AÇÃO GOVERNATIVA - MAAC</t>
  </si>
  <si>
    <t>Rendimentos da Propriedade / Juros - Resto do Mundo / União Europeia - Países membros</t>
  </si>
  <si>
    <t>Venda de Bens de Investimento / Terrenos / Famílias</t>
  </si>
  <si>
    <t>Transferências de Capital / Famílias / Famílias</t>
  </si>
  <si>
    <t>Transferências de Capital / Sociedades e Quase-Sociedades Não Financeiras / Públicas</t>
  </si>
  <si>
    <t>Transferências de Capital / Sociedades e Quase-Sociedades Não Financeiras / Privadas</t>
  </si>
  <si>
    <t>Transferências de Capital / Sociedades Financeiras / Bancos e outras sociedades financeiras</t>
  </si>
  <si>
    <t>COMISSÃO DE RECRUTAMENTO E SELEÇÃO PARA A AP - CRESAP</t>
  </si>
  <si>
    <t>Transferências Correntes / Resto do Mundo / Países terceiros e organizações internacionais - Subsistema de proteção social de cidadania</t>
  </si>
  <si>
    <t>Venda de Bens de Investimento / Outros Bens de Investimento / Famílias</t>
  </si>
  <si>
    <t>GABINETES DOS MEMBROS DO GOVERNO - MC</t>
  </si>
  <si>
    <t>ESTRUTURA DE MISSÃO PARA A GESTÃO DO PEPAC NO CONTINENTE</t>
  </si>
  <si>
    <t>INSPEÇÃO-GERAL DA AGRICULTURA, DO MAR, DO AMBIENTE E DO ORDENAMENTO DO TERRITÓRIO</t>
  </si>
  <si>
    <t>UNIDADE TÉCNICA DE ACOMPANHAMENTO E MONITORIZAÇÃO DO SETOR PÚBLICO EMPRESARIAL</t>
  </si>
  <si>
    <t>016</t>
  </si>
  <si>
    <t>Ministério das Infraestruturas e da Habitação</t>
  </si>
  <si>
    <t>GABINETES DOS MEMBROS DO GOVERNO - MIH</t>
  </si>
  <si>
    <t>GABINETE DE PREV. E INV. DE ACIDENTES COM AERONAVES E DE ACIDENTES FERROVIÁRIOS</t>
  </si>
  <si>
    <t>Transferências Correntes / Administração Central /  Serviços e fundos autónomos - Subsistema de proteção à família e politicas ativas de emprego e formação profissional</t>
  </si>
  <si>
    <t>Infraestruturas e Habitação</t>
  </si>
  <si>
    <t>Recursos Próprios Comunitários / Recursos Próprios Comunitários / Direitos niveladores agrícolas</t>
  </si>
  <si>
    <t>Transferências de Capital / Administração Central / Estado - Subsistema de proteção social de cidadania - Regime de solidariedade</t>
  </si>
  <si>
    <t>Lista elaborada com base nos dados do Orçamento do Estado para 2023 e execução até 31/12/2023.</t>
  </si>
  <si>
    <t>OE 2023 + EXECUÇÃO ATÉ 31/12/2023</t>
  </si>
  <si>
    <t>Taxas, Multas e Outras Penalidades / Taxas / Taxas Diversas</t>
  </si>
  <si>
    <t>Rendimentos da Propriedade / Dividendos e Participações nos Lucros de Sociedades e Quase-Sociedades Não Financeiras / Dividendos e participações nos lucros de Sociedades e quase sociedades não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</si>
</sst>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9"/>
      <color indexed="12"/>
      <name val="Calibri"/>
      <family val="2"/>
      <scheme val="minor"/>
    </font>
    <font>
      <b/>
      <i/>
      <sz val="1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D2DFEE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1499679555650502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1" xfId="0" applyBorder="1"/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right" vertical="top"/>
    </xf>
    <xf numFmtId="0" fontId="4" fillId="0" borderId="0" xfId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vertical="top"/>
    </xf>
    <xf numFmtId="0" fontId="4" fillId="0" borderId="0" xfId="1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left" vertical="top" wrapText="1"/>
    </xf>
    <xf numFmtId="0" fontId="0" fillId="0" borderId="0" xfId="0" quotePrefix="1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" xfId="0" quotePrefix="1" applyBorder="1" applyAlignment="1">
      <alignment horizontal="left" vertical="top" wrapText="1"/>
    </xf>
    <xf numFmtId="0" fontId="0" fillId="0" borderId="9" xfId="0" quotePrefix="1" applyBorder="1" applyAlignment="1">
      <alignment horizontal="left" vertical="top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top" wrapText="1"/>
    </xf>
  </cellXfs>
  <cellStyles count="2">
    <cellStyle name="Normal" xfId="0" builtinId="0"/>
    <cellStyle name="Normal 2 2" xfId="1" xr:uid="{31717F2B-E3E3-417D-9E1E-8848F37B7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010400" cy="723900"/>
    <xdr:pic>
      <xdr:nvPicPr>
        <xdr:cNvPr id="2" name="Imagem 1">
          <a:extLst>
            <a:ext uri="{FF2B5EF4-FFF2-40B4-BE49-F238E27FC236}">
              <a16:creationId xmlns:a16="http://schemas.microsoft.com/office/drawing/2014/main" id="{7FD4DD51-417D-4D5A-814B-AD349CABC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7010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Users/jorge.garrido/AppData/Local/Microsoft/Windows/Temporary%20Internet%20Files/Content.Outlook/52PJ9K3N/Recolhas%20a%20passar%20para%20o%20SIGO%205Ma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18-PROJECTOS%20DE%20NORMAS/2010/4-Circular%20Execu&#231;&#227;o%20Or&#231;amental/vers&#245;es%20antigas/Recolhas%20a%20passar%20para%20o%20SIGO%205Ma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fatima.casaca/Defini&#231;&#245;es%20locais/Temporary%20Internet%20Files/Content.Outlook/U4MTPVAM/ModelosFormulariosEnvioInformacao_2011%20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josidsor/Defini&#231;&#245;es%20locais/Temporary%20Internet%20Files/Content.Outlook/F0Z8WL2C/FORM%20A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pdlopes/Defini&#231;&#245;es%20locais/Temporary%20Internet%20Files/Content.Outlook/KK7J3L87/vers&#245;es%20antigas/Recolhas%20a%20passar%20para%20o%20SIGO%204Ma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18-PROJECTOS%20DE%20NORMAS/2010/4-Circular%20Execu&#231;&#227;o%20Or&#231;amental/PONTO%20SITUA&#199;&#195;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2007/11del/Desloca&#231;&#245;es_Min_C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"/>
      <sheetName val="EmprestSFA-INPUTS"/>
      <sheetName val="EmpSFA-OUTPUTS"/>
      <sheetName val="UnidTesou"/>
      <sheetName val="PrevisãoExec"/>
      <sheetName val="RespPlurianiais"/>
      <sheetName val="SCCP-ECRANS ACTUAIS"/>
      <sheetName val="LValores"/>
      <sheetName val="RH"/>
      <sheetName val="Receita_extinta_-_INPUTS"/>
      <sheetName val="Receita_extinta_-_OUTPUTS"/>
      <sheetName val="SCCP-ECRANS_ACTUAIS"/>
      <sheetName val="04-Medidas"/>
      <sheetName val="03-Economicas_despesa"/>
      <sheetName val="02-Fontes de Financ."/>
      <sheetName val="Critérios_Filtros"/>
      <sheetName val="Notas explicativas Anexo X"/>
      <sheetName val="Receita_extinta_-_INPUTS1"/>
      <sheetName val="Receita_extinta_-_OUTPUTS1"/>
      <sheetName val="SCCP-ECRANS_ACTUAIS1"/>
      <sheetName val="02-Fontes_de_Financ_"/>
      <sheetName val="Notas_explicativas_Anexo_X"/>
      <sheetName val="Folha2"/>
      <sheetName val="Execução Despesa"/>
      <sheetName val="Macro1"/>
      <sheetName val="Notas"/>
      <sheetName val="Lista-CE-Tipo-Bem-Servico"/>
      <sheetName val="Lista-Projetos"/>
      <sheetName val="Lista-Servicos"/>
    </sheetNames>
    <sheetDataSet>
      <sheetData sheetId="0">
        <row r="6">
          <cell r="C6" t="str">
            <v>Soc e Quase Soc não financeiras - Públicas</v>
          </cell>
        </row>
      </sheetData>
      <sheetData sheetId="1">
        <row r="6">
          <cell r="C6" t="str">
            <v>Soc e Quase Soc não financeiras - Públicas</v>
          </cell>
        </row>
      </sheetData>
      <sheetData sheetId="2"/>
      <sheetData sheetId="3"/>
      <sheetData sheetId="4"/>
      <sheetData sheetId="5"/>
      <sheetData sheetId="6">
        <row r="7">
          <cell r="O7" t="str">
            <v>REALOJAMENTO INSTITUTO NACIONAL DE HABITAÇÃO - ACORDOS DE ADESÃO</v>
          </cell>
        </row>
      </sheetData>
      <sheetData sheetId="7">
        <row r="6">
          <cell r="C6" t="str">
            <v>Soc e Quase Soc não financeiras - Públicas</v>
          </cell>
        </row>
      </sheetData>
      <sheetData sheetId="8">
        <row r="6">
          <cell r="C6" t="str">
            <v>Soc e Quase Soc não financeiras - Públicas</v>
          </cell>
        </row>
      </sheetData>
      <sheetData sheetId="9">
        <row r="6">
          <cell r="C6" t="str">
            <v>Soc e Quase Soc não financeiras - Públicas</v>
          </cell>
        </row>
      </sheetData>
      <sheetData sheetId="10">
        <row r="6">
          <cell r="C6" t="str">
            <v>Soc e Quase Soc não financeiras - Públicas</v>
          </cell>
        </row>
        <row r="16">
          <cell r="C16" t="str">
            <v>Empréstimo</v>
          </cell>
        </row>
        <row r="17">
          <cell r="C17" t="str">
            <v>Apoio Reembolsável</v>
          </cell>
        </row>
        <row r="21">
          <cell r="C21" t="str">
            <v>Em aprovação</v>
          </cell>
        </row>
        <row r="22">
          <cell r="C22" t="str">
            <v>Aprovado e ainda não executado</v>
          </cell>
        </row>
        <row r="23">
          <cell r="C23" t="str">
            <v>Aprovado e Executado</v>
          </cell>
        </row>
      </sheetData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6">
          <cell r="C6" t="str">
            <v>Soc e Quase Soc não financeiras - Públicas</v>
          </cell>
        </row>
      </sheetData>
      <sheetData sheetId="21"/>
      <sheetData sheetId="22">
        <row r="6">
          <cell r="C6" t="str">
            <v>Soc e Quase Soc não financeiras - Públicas</v>
          </cell>
        </row>
      </sheetData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"/>
      <sheetName val="EmprestSFA-INPUTS"/>
      <sheetName val="EmpSFA-OUTPUTS"/>
      <sheetName val="UnidTesou"/>
      <sheetName val="PrevisãoExec"/>
      <sheetName val="RespPlurianiais"/>
      <sheetName val="SCCP-ECRANS ACTUAIS"/>
      <sheetName val="LValores"/>
      <sheetName val="Receita_extinta_-_INPUTS"/>
      <sheetName val="Receita_extinta_-_OUTPUTS"/>
      <sheetName val="SCCP-ECRANS_ACTUAIS"/>
      <sheetName val="Receita_extinta_-_INPUTS1"/>
      <sheetName val="Receita_extinta_-_OUTPUTS1"/>
      <sheetName val="SCCP-ECRANS_ACTUAI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O7" t="str">
            <v>REALOJAMENTO INSTITUTO NACIONAL DE HABITAÇÃO - ACORDOS DE ADESÃO</v>
          </cell>
        </row>
        <row r="8">
          <cell r="O8" t="str">
            <v>REALOJAMENTO INSTITUTO NACIONAL DE HABITAÇÃO - ACORDOS DE COLABORAÇÃO</v>
          </cell>
        </row>
        <row r="9">
          <cell r="O9" t="str">
            <v>ALUGUERES DE LONGA DURAÇÃO - ALDS</v>
          </cell>
        </row>
        <row r="10">
          <cell r="O10" t="str">
            <v>ARRENDAMENTO DE INSTALAÇÕES</v>
          </cell>
        </row>
        <row r="11">
          <cell r="O11" t="str">
            <v>ASSISTÊNCIA TÉCNICA E MANUTENÇÃO</v>
          </cell>
        </row>
        <row r="12">
          <cell r="O12" t="str">
            <v>A TERMO CERTO</v>
          </cell>
        </row>
        <row r="13">
          <cell r="O13" t="str">
            <v>A TERMO INCERTO</v>
          </cell>
        </row>
        <row r="14">
          <cell r="O14" t="str">
            <v>TAREFA OU AVENÇA</v>
          </cell>
        </row>
        <row r="15">
          <cell r="O15" t="str">
            <v>CONCESSÃO (SCUTS)</v>
          </cell>
        </row>
        <row r="16">
          <cell r="O16" t="str">
            <v>CONCESSÃO ( OUTRAS )</v>
          </cell>
        </row>
        <row r="17">
          <cell r="O17" t="str">
            <v>COOPERAÇÃO FINANCEIRA</v>
          </cell>
        </row>
        <row r="18">
          <cell r="O18" t="str">
            <v>EMPREITADAS DE OBRAS PÚBLICAS</v>
          </cell>
        </row>
        <row r="19">
          <cell r="O19" t="str">
            <v>ESTUDOS, PROJECTOS E CONSULTORIA</v>
          </cell>
        </row>
        <row r="20">
          <cell r="O20" t="str">
            <v>FISCALIZAÇÃO DE OBRAS</v>
          </cell>
        </row>
        <row r="21">
          <cell r="O21" t="str">
            <v>FORNECIMENTOS - EM GERAL</v>
          </cell>
        </row>
        <row r="22">
          <cell r="O22" t="str">
            <v>FORNECIMENTOS - APROVISIONAMENTO PÚBLICO</v>
          </cell>
        </row>
        <row r="23">
          <cell r="O23" t="str">
            <v>INCENTIVOS FINANCEIROS</v>
          </cell>
        </row>
        <row r="24">
          <cell r="O24" t="str">
            <v>LIMPEZA E HIGIENE</v>
          </cell>
        </row>
        <row r="25">
          <cell r="O25" t="str">
            <v>LOCAÇÃO FINANCEIRA - BENS DE DEFESA</v>
          </cell>
        </row>
        <row r="26">
          <cell r="O26" t="str">
            <v>LOCAÇÃO FINANCEIRA - EDIFÍCIOS</v>
          </cell>
        </row>
        <row r="27">
          <cell r="O27" t="str">
            <v>LOCAÇÃO FINANCEIRA - MATERIAL DE INFORMÁTICA</v>
          </cell>
        </row>
        <row r="28">
          <cell r="O28" t="str">
            <v>LOCAÇÃO FINANCEIRA - MATERIAL DE TRANSPORTE</v>
          </cell>
        </row>
        <row r="29">
          <cell r="O29" t="str">
            <v>LOCAÇÃO FINANCEIRA - OUTROS BENS</v>
          </cell>
        </row>
        <row r="30">
          <cell r="O30" t="str">
            <v>PRESTAÇÃO DE SERVIÇOS</v>
          </cell>
        </row>
        <row r="31">
          <cell r="O31" t="str">
            <v>PROGRAMA</v>
          </cell>
        </row>
        <row r="32">
          <cell r="O32" t="str">
            <v>SEGUROS</v>
          </cell>
        </row>
        <row r="33">
          <cell r="O33" t="str">
            <v>VIGILÂNCIA E SEGURANÇA</v>
          </cell>
        </row>
        <row r="34">
          <cell r="O34" t="str">
            <v>ALUGUER OPERACIONAL - RENTING</v>
          </cell>
        </row>
        <row r="35">
          <cell r="O35" t="str">
            <v>OUTROS</v>
          </cell>
        </row>
        <row r="37">
          <cell r="O37" t="str">
            <v>PARCERIAS PUBLICO PRIVADAS</v>
          </cell>
        </row>
        <row r="38">
          <cell r="O38" t="str">
            <v>INVESTIMENTO - AQUISIÇÃO DE EQUIPAMENTO MILITAR</v>
          </cell>
        </row>
      </sheetData>
      <sheetData sheetId="10">
        <row r="6">
          <cell r="C6" t="str">
            <v>Soc e Quase Soc não financeiras - Públicas</v>
          </cell>
        </row>
        <row r="7">
          <cell r="C7" t="str">
            <v>Soc e Quase Soc não financeiras - Privadas</v>
          </cell>
        </row>
        <row r="8">
          <cell r="C8" t="str">
            <v>Sociedades Financeiras</v>
          </cell>
        </row>
        <row r="9">
          <cell r="C9" t="str">
            <v>Administração Central</v>
          </cell>
        </row>
        <row r="10">
          <cell r="C10" t="str">
            <v>Segurança Social</v>
          </cell>
        </row>
        <row r="11">
          <cell r="C11" t="str">
            <v>Administração Regional</v>
          </cell>
        </row>
        <row r="12">
          <cell r="C12" t="str">
            <v>Administração Local</v>
          </cell>
        </row>
        <row r="13">
          <cell r="C13" t="str">
            <v>Instituições sem fins lucrativos</v>
          </cell>
        </row>
        <row r="14">
          <cell r="C14" t="str">
            <v>Famílias</v>
          </cell>
        </row>
        <row r="16">
          <cell r="C16" t="str">
            <v>Empréstimo</v>
          </cell>
        </row>
        <row r="17">
          <cell r="C17" t="str">
            <v>Apoio Reembolsável</v>
          </cell>
        </row>
      </sheetData>
      <sheetData sheetId="11"/>
      <sheetData sheetId="12"/>
      <sheetData sheetId="13">
        <row r="7">
          <cell r="O7" t="str">
            <v>REALOJAMENTO INSTITUTO NACIONAL DE HABITAÇÃO - ACORDOS DE ADESÃO</v>
          </cell>
        </row>
      </sheetData>
      <sheetData sheetId="14"/>
      <sheetData sheetId="15"/>
      <sheetData sheetId="16">
        <row r="7">
          <cell r="O7" t="str">
            <v>REALOJAMENTO INSTITUTO NACIONAL DE HABITAÇÃO - ACORDOS DE ADESÃO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FORMULÁRIOS-MODELO"/>
      <sheetName val="Formulário das AO"/>
      <sheetName val="Avaliação Exec PO"/>
      <sheetName val="Encargos plurianuais"/>
      <sheetName val="DespachoGestionário"/>
      <sheetName val="Formulário_das_AO"/>
      <sheetName val="Avaliação_Exec_PO"/>
      <sheetName val="Encargos_plurianuais"/>
      <sheetName val="Formulário_das_AO1"/>
      <sheetName val="Avaliação_Exec_PO1"/>
      <sheetName val="Encargos_plurianuais1"/>
    </sheetNames>
    <sheetDataSet>
      <sheetData sheetId="0"/>
      <sheetData sheetId="1"/>
      <sheetData sheetId="2"/>
      <sheetData sheetId="3">
        <row r="59">
          <cell r="P59" t="str">
            <v>1 - EGE</v>
          </cell>
          <cell r="W59" t="str">
            <v>Lei</v>
          </cell>
          <cell r="AC59" t="str">
            <v>1000 FUNCOES GERAIS DE SOBERANIA</v>
          </cell>
          <cell r="AE59" t="str">
            <v>Parceria públio-privada</v>
          </cell>
        </row>
        <row r="60">
          <cell r="W60" t="str">
            <v>Decreto-Lei</v>
          </cell>
          <cell r="AC60" t="str">
            <v>1010 SERVICOS GERAIS DA ADMINISTRACAO PUBLICA</v>
          </cell>
          <cell r="AE60" t="str">
            <v>Contrato de leasing</v>
          </cell>
        </row>
        <row r="61">
          <cell r="W61" t="str">
            <v>Portaria de extensão de encargos</v>
          </cell>
          <cell r="AC61" t="str">
            <v>1011 ADMINISTRACAO GERAL</v>
          </cell>
          <cell r="AE61" t="str">
            <v>Contrato de cooperação técnico financeira</v>
          </cell>
        </row>
        <row r="62">
          <cell r="W62" t="str">
            <v>Despacho da Tutela</v>
          </cell>
          <cell r="AC62" t="str">
            <v>1012 NEGOCIOS ESTRANGEIROS</v>
          </cell>
          <cell r="AE62" t="str">
            <v>Outro contrato</v>
          </cell>
        </row>
        <row r="63">
          <cell r="W63" t="str">
            <v>Despacho M. Finanças</v>
          </cell>
          <cell r="AC63" t="str">
            <v>1013 COOPERACAO ECONOMICA EXTERNA</v>
          </cell>
          <cell r="AE63" t="str">
            <v>Projecto inscrito em PIDDAC</v>
          </cell>
        </row>
        <row r="64">
          <cell r="W64" t="str">
            <v>Despacho conjunto tutela e Finanças</v>
          </cell>
          <cell r="AC64" t="str">
            <v>1014 INVESTIGACAO CIENTIFICA</v>
          </cell>
        </row>
        <row r="65">
          <cell r="AC65" t="str">
            <v>1020 DEFESA NACIONAL</v>
          </cell>
        </row>
        <row r="66">
          <cell r="AC66" t="str">
            <v>1021 ADMINISTRACAO E REGULAMENTACAO</v>
          </cell>
        </row>
        <row r="67">
          <cell r="AC67" t="str">
            <v>1022 INVESTIGACAO</v>
          </cell>
        </row>
        <row r="68">
          <cell r="AC68" t="str">
            <v>1023 FORCAS ARMADAS</v>
          </cell>
        </row>
        <row r="69">
          <cell r="AC69" t="str">
            <v>1024 COOPERACAO MILITAR EXTERNA</v>
          </cell>
        </row>
        <row r="70">
          <cell r="AC70" t="str">
            <v>1030 SEGURANCA E ORDEM PUBLICAS</v>
          </cell>
        </row>
        <row r="71">
          <cell r="AC71" t="str">
            <v>1031 ADMINISTRACAO E REGULAMENTACAO</v>
          </cell>
        </row>
        <row r="72">
          <cell r="AC72" t="str">
            <v>1032 INVESTIGACAO</v>
          </cell>
        </row>
        <row r="73">
          <cell r="AC73" t="str">
            <v>1033 FORCAS DE SEGURNACA</v>
          </cell>
        </row>
        <row r="74">
          <cell r="AC74" t="str">
            <v>1034 SISTEMA JUDICIARIO</v>
          </cell>
        </row>
        <row r="75">
          <cell r="AC75" t="str">
            <v>1035 SISTEMA PRISIONAL</v>
          </cell>
        </row>
        <row r="76">
          <cell r="AC76" t="str">
            <v>1036 PROTECCAO CIVIL E LUTA CONTRA INCENDIOS</v>
          </cell>
        </row>
        <row r="77">
          <cell r="AC77" t="str">
            <v>2000 FUNCOES SOCIAIS</v>
          </cell>
        </row>
        <row r="78">
          <cell r="AC78" t="str">
            <v>2010 EDUCACAO</v>
          </cell>
        </row>
        <row r="79">
          <cell r="AC79" t="str">
            <v>2011 ADMINISTRACAO E REGULAMENTACAO</v>
          </cell>
        </row>
        <row r="80">
          <cell r="AC80" t="str">
            <v>2012 INVESTIGACAO</v>
          </cell>
        </row>
        <row r="81">
          <cell r="AC81" t="str">
            <v>2013 ESTABELECIMENTOS DE ENSINO NAO SUPERIOR</v>
          </cell>
        </row>
        <row r="82">
          <cell r="AC82" t="str">
            <v>2014 ESTABELECIMENTOS DE ENSINO SUPERIOR</v>
          </cell>
        </row>
        <row r="83">
          <cell r="AC83" t="str">
            <v>2015 SERVICOS AUXILIARES DE ENSINO</v>
          </cell>
        </row>
        <row r="84">
          <cell r="AC84" t="str">
            <v>2020 SAUDE</v>
          </cell>
        </row>
        <row r="85">
          <cell r="AC85" t="str">
            <v>2021 ADMINISTRACAO E REGULAMENTACAO</v>
          </cell>
        </row>
        <row r="86">
          <cell r="AC86" t="str">
            <v>2022 INVESTIGACAO</v>
          </cell>
        </row>
        <row r="87">
          <cell r="AC87" t="str">
            <v>2023 HOSPITAIS E CLINICAS</v>
          </cell>
        </row>
        <row r="88">
          <cell r="AC88" t="str">
            <v>2024 SERVICOS INDIVIDUAIS DE SAUDE</v>
          </cell>
        </row>
        <row r="89">
          <cell r="AC89" t="str">
            <v>2030 SEGURANCA E ACCAO SOCIAIS</v>
          </cell>
        </row>
        <row r="90">
          <cell r="AC90" t="str">
            <v>2031 ADMINISTRACAO E REGULAMENTACAO</v>
          </cell>
        </row>
        <row r="91">
          <cell r="AC91" t="str">
            <v>2032 INVESTIGACAO</v>
          </cell>
        </row>
        <row r="92">
          <cell r="AC92" t="str">
            <v>2033 SEGURANCA SOCIAL</v>
          </cell>
        </row>
        <row r="93">
          <cell r="AC93" t="str">
            <v>2034 ACCAO SOCIAL</v>
          </cell>
        </row>
        <row r="94">
          <cell r="AC94" t="str">
            <v>2040 HABITACAO E SERVICOS COLECTIVOS</v>
          </cell>
        </row>
        <row r="95">
          <cell r="AC95" t="str">
            <v>2041 ADMINISTRACAO E REGULAMENTACAO</v>
          </cell>
        </row>
        <row r="96">
          <cell r="AC96" t="str">
            <v>2042 INVESTIGACAO</v>
          </cell>
        </row>
        <row r="97">
          <cell r="AC97" t="str">
            <v>2043 HABITACAO</v>
          </cell>
        </row>
        <row r="98">
          <cell r="AC98" t="str">
            <v>2044 ORDENAMENTO DO TERRITORIO</v>
          </cell>
        </row>
        <row r="99">
          <cell r="AC99" t="str">
            <v>2045 SANEAMENTO E ABASTECIMENTO DE AGUA</v>
          </cell>
        </row>
        <row r="100">
          <cell r="AC100" t="str">
            <v>2046 PROTECCAO DO MEIO AMBIENTE E CONSERVACAO DA NATUREZA</v>
          </cell>
        </row>
        <row r="101">
          <cell r="AC101" t="str">
            <v>2050 SERVICOS CULTURAIS</v>
          </cell>
        </row>
        <row r="102">
          <cell r="AC102" t="str">
            <v>2051 ADMINISTRACAO E REGULAMENTACAO</v>
          </cell>
        </row>
        <row r="103">
          <cell r="AC103" t="str">
            <v>2052 INVESTIGACAO</v>
          </cell>
        </row>
        <row r="104">
          <cell r="AC104" t="str">
            <v>2053 CULTURA</v>
          </cell>
        </row>
        <row r="105">
          <cell r="AC105" t="str">
            <v>2054 DESPORTO</v>
          </cell>
        </row>
        <row r="106">
          <cell r="AC106" t="str">
            <v>2055 COMUNICACAO SOCIAL</v>
          </cell>
        </row>
        <row r="107">
          <cell r="AC107" t="str">
            <v>2056 OUTRAS ACTIVIDADES CIVICAS E RELIGIOSAS</v>
          </cell>
        </row>
        <row r="108">
          <cell r="AC108" t="str">
            <v>3000 FUNCOES ECONOMICAS</v>
          </cell>
        </row>
        <row r="109">
          <cell r="AC109" t="str">
            <v>3010 AGRICULTURA E PECUARIA</v>
          </cell>
        </row>
        <row r="110">
          <cell r="AC110" t="str">
            <v>3011 ADMINISTRACAO E REGULAMENTACAO</v>
          </cell>
        </row>
        <row r="111">
          <cell r="AC111" t="str">
            <v>3012 INVESTIGACAO</v>
          </cell>
        </row>
        <row r="112">
          <cell r="AC112" t="str">
            <v>3013 AGIRCULTURA E PECUARIA</v>
          </cell>
        </row>
        <row r="113">
          <cell r="AC113" t="str">
            <v>3014 SILVICULTURA</v>
          </cell>
        </row>
        <row r="114">
          <cell r="AC114" t="str">
            <v>3015 CACA</v>
          </cell>
        </row>
        <row r="115">
          <cell r="AC115" t="str">
            <v>3016 PESCA</v>
          </cell>
        </row>
        <row r="116">
          <cell r="AC116" t="str">
            <v>3020 INDUSTRIA E ENERGIA</v>
          </cell>
        </row>
        <row r="117">
          <cell r="AC117" t="str">
            <v>3021 ADMINISTRACAO E REGULAMENTACAO</v>
          </cell>
        </row>
        <row r="118">
          <cell r="AC118" t="str">
            <v>3022 INVESTIGACAO</v>
          </cell>
        </row>
        <row r="119">
          <cell r="AC119" t="str">
            <v>3023 INDUSTRIAS EXTRACTIVAS</v>
          </cell>
        </row>
        <row r="120">
          <cell r="AC120" t="str">
            <v>3024 INDUSTRIAS TRANSFORMADORAS</v>
          </cell>
        </row>
        <row r="121">
          <cell r="AC121" t="str">
            <v>3025 INDUSTRIAS DA CONSTRUCAO CIVIL</v>
          </cell>
        </row>
        <row r="122">
          <cell r="AC122" t="str">
            <v>3026 COMBUSTIVEIS</v>
          </cell>
        </row>
        <row r="123">
          <cell r="AC123" t="str">
            <v>3030 TRANSPORTES E COMUNICACOES</v>
          </cell>
        </row>
        <row r="124">
          <cell r="AC124" t="str">
            <v>3031 ADMINISTRACAO E REGULAENTACAO</v>
          </cell>
        </row>
        <row r="125">
          <cell r="AC125" t="str">
            <v>3032 INVESTIGACAO</v>
          </cell>
        </row>
        <row r="126">
          <cell r="AC126" t="str">
            <v>3033 TRANSPORTES RODOVIARIOS</v>
          </cell>
        </row>
        <row r="127">
          <cell r="AC127" t="str">
            <v>3034 TRANSPORTES FERROVIARIOS</v>
          </cell>
        </row>
        <row r="128">
          <cell r="AC128" t="str">
            <v>3035 TRANSPORTES AEREOS</v>
          </cell>
        </row>
        <row r="129">
          <cell r="AC129" t="str">
            <v>3036 TRANSPORTES MARITIMOS</v>
          </cell>
        </row>
        <row r="130">
          <cell r="AC130" t="str">
            <v>3037 SISTEMAS DE COMUNICACOES</v>
          </cell>
        </row>
        <row r="131">
          <cell r="AC131" t="str">
            <v>3040 COMERCIO E TURISMO</v>
          </cell>
        </row>
        <row r="132">
          <cell r="AC132" t="str">
            <v>3041 ADMINISTRACAO E REGULAMENTACAO</v>
          </cell>
        </row>
        <row r="133">
          <cell r="AC133" t="str">
            <v>3042 INVESTIGACAO</v>
          </cell>
        </row>
        <row r="134">
          <cell r="AC134" t="str">
            <v>3043 COMERCIO</v>
          </cell>
        </row>
        <row r="135">
          <cell r="AC135" t="str">
            <v>3044 TURISMO</v>
          </cell>
        </row>
        <row r="136">
          <cell r="AC136" t="str">
            <v>3050 OUTRAS FUNCOES ECONOMICAS</v>
          </cell>
        </row>
        <row r="137">
          <cell r="AC137" t="str">
            <v>3051 ADMINISTRACAO E REGULAMENTACAO</v>
          </cell>
        </row>
        <row r="138">
          <cell r="AC138" t="str">
            <v>3052 RELACOES GERAIS DO TRABALHO</v>
          </cell>
        </row>
        <row r="139">
          <cell r="AC139" t="str">
            <v>3053 DIVERSAS NAO ESPECIFICADAS</v>
          </cell>
        </row>
        <row r="140">
          <cell r="AC140" t="str">
            <v>4000 OUTRAS FUNCOES</v>
          </cell>
        </row>
        <row r="141">
          <cell r="AC141" t="str">
            <v>4010 OPERACOES DA DIVIDA PUBLICA</v>
          </cell>
        </row>
        <row r="142">
          <cell r="AC142" t="str">
            <v>4020 TRANSFERENCIAS ENTRE ADMINISTRACOES</v>
          </cell>
        </row>
        <row r="143">
          <cell r="AC143" t="str">
            <v>4030 DIVERSAS NAO ESPECIFICADAS</v>
          </cell>
        </row>
      </sheetData>
      <sheetData sheetId="4"/>
      <sheetData sheetId="5"/>
      <sheetData sheetId="6"/>
      <sheetData sheetId="7">
        <row r="59">
          <cell r="P59" t="str">
            <v>1 - EGE</v>
          </cell>
        </row>
      </sheetData>
      <sheetData sheetId="8"/>
      <sheetData sheetId="9"/>
      <sheetData sheetId="10">
        <row r="59">
          <cell r="P59" t="str">
            <v>1 - EGE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lha1"/>
      <sheetName val="Folha2"/>
      <sheetName val="Folha3"/>
    </sheetNames>
    <sheetDataSet>
      <sheetData sheetId="0" refreshError="1"/>
      <sheetData sheetId="1">
        <row r="7">
          <cell r="D7" t="str">
            <v>1 - EGE</v>
          </cell>
        </row>
        <row r="8">
          <cell r="D8" t="str">
            <v>2 - PCM</v>
          </cell>
        </row>
        <row r="9">
          <cell r="D9" t="str">
            <v>3 - MNE</v>
          </cell>
        </row>
        <row r="10">
          <cell r="D10" t="str">
            <v>4 - MFAP</v>
          </cell>
        </row>
        <row r="11">
          <cell r="D11" t="str">
            <v>5 - MDN</v>
          </cell>
        </row>
        <row r="12">
          <cell r="D12" t="str">
            <v>6 - MAI</v>
          </cell>
        </row>
        <row r="13">
          <cell r="D13" t="str">
            <v>7 - MJ</v>
          </cell>
        </row>
        <row r="14">
          <cell r="D14" t="str">
            <v>8 - MEID</v>
          </cell>
        </row>
        <row r="15">
          <cell r="D15" t="str">
            <v>9 - MOPTC</v>
          </cell>
        </row>
        <row r="16">
          <cell r="D16" t="str">
            <v>10 - MAOT</v>
          </cell>
        </row>
        <row r="17">
          <cell r="D17" t="str">
            <v>11 - MAOT</v>
          </cell>
        </row>
        <row r="18">
          <cell r="D18" t="str">
            <v>12 - MTSS</v>
          </cell>
        </row>
        <row r="19">
          <cell r="D19" t="str">
            <v>13 - MS</v>
          </cell>
        </row>
        <row r="20">
          <cell r="D20" t="str">
            <v>14 - MEDU</v>
          </cell>
        </row>
        <row r="21">
          <cell r="D21" t="str">
            <v>15 - MCTES</v>
          </cell>
        </row>
        <row r="22">
          <cell r="D22" t="str">
            <v>16 - MCUL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-INPUT"/>
      <sheetName val="EmprestSFA"/>
      <sheetName val="UnidTesou"/>
      <sheetName val="PrevisãoExec"/>
      <sheetName val="RespPlurianuais"/>
      <sheetName val="LocFin"/>
      <sheetName val="LValores"/>
      <sheetName val="Receita_extinta_-_INPUTS"/>
      <sheetName val="Receita_extinta_-_OUTPUTS"/>
      <sheetName val="Receita_extinta_-_INPUTS1"/>
      <sheetName val="Receita_extinta_-_OUTPUTS1"/>
    </sheetNames>
    <sheetDataSet>
      <sheetData sheetId="0">
        <row r="7">
          <cell r="D7" t="str">
            <v>locação financeira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 t="str">
            <v>locação financeira</v>
          </cell>
        </row>
      </sheetData>
      <sheetData sheetId="9">
        <row r="7">
          <cell r="D7" t="str">
            <v>locação financeira</v>
          </cell>
        </row>
        <row r="8">
          <cell r="D8" t="str">
            <v>parcerias</v>
          </cell>
        </row>
        <row r="9">
          <cell r="D9" t="str">
            <v>projectos PIDDAC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PSituação"/>
      <sheetName val="Modelo_PSituação"/>
      <sheetName val="Modelo_PSituação1"/>
      <sheetName val="Macro1"/>
      <sheetName val="produção sns"/>
      <sheetName val="Carteira Serviços Internamento"/>
    </sheetNames>
    <sheetDataSet>
      <sheetData sheetId="0">
        <row r="6">
          <cell r="P6" t="str">
            <v>1 - Retenção de Dotação</v>
          </cell>
          <cell r="Q6" t="str">
            <v>PLC/STF do mês de:</v>
          </cell>
        </row>
        <row r="7">
          <cell r="P7" t="str">
            <v>2- Não análise de processos</v>
          </cell>
          <cell r="Q7" t="str">
            <v>Processo SGD n.º:</v>
          </cell>
        </row>
      </sheetData>
      <sheetData sheetId="1">
        <row r="6">
          <cell r="P6" t="str">
            <v>1 - Retenção de Dotação</v>
          </cell>
        </row>
      </sheetData>
      <sheetData sheetId="2">
        <row r="6">
          <cell r="P6" t="str">
            <v>1 - Retenção de Dotação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_Orgânica"/>
      <sheetName val="MIN"/>
      <sheetName val="TOTAIS"/>
    </sheetNames>
    <sheetDataSet>
      <sheetData sheetId="0">
        <row r="2">
          <cell r="I2" t="str">
            <v>ACL</v>
          </cell>
        </row>
        <row r="3">
          <cell r="I3" t="str">
            <v>CCCM</v>
          </cell>
        </row>
        <row r="4">
          <cell r="I4" t="str">
            <v>CNAVES</v>
          </cell>
        </row>
        <row r="5">
          <cell r="I5" t="str">
            <v>DGES</v>
          </cell>
        </row>
        <row r="6">
          <cell r="I6" t="str">
            <v>ESE01</v>
          </cell>
        </row>
        <row r="7">
          <cell r="I7" t="str">
            <v>ESE02</v>
          </cell>
        </row>
        <row r="8">
          <cell r="I8" t="str">
            <v>ESE03</v>
          </cell>
        </row>
        <row r="9">
          <cell r="I9" t="str">
            <v>ESE04</v>
          </cell>
        </row>
        <row r="10">
          <cell r="I10" t="str">
            <v>ESE05</v>
          </cell>
        </row>
        <row r="11">
          <cell r="I11" t="str">
            <v>ESE06</v>
          </cell>
        </row>
        <row r="12">
          <cell r="I12" t="str">
            <v>ESHTE</v>
          </cell>
        </row>
        <row r="13">
          <cell r="I13" t="str">
            <v>EUL</v>
          </cell>
        </row>
        <row r="14">
          <cell r="I14" t="str">
            <v>FAS</v>
          </cell>
        </row>
        <row r="15">
          <cell r="I15" t="str">
            <v>FCT</v>
          </cell>
        </row>
        <row r="16">
          <cell r="I16" t="str">
            <v>GEFCES</v>
          </cell>
        </row>
        <row r="17">
          <cell r="I17" t="str">
            <v>GM</v>
          </cell>
        </row>
        <row r="18">
          <cell r="I18" t="str">
            <v>GRICES</v>
          </cell>
        </row>
        <row r="19">
          <cell r="I19" t="str">
            <v>GSECTES</v>
          </cell>
        </row>
        <row r="20">
          <cell r="I20" t="str">
            <v>IGCES</v>
          </cell>
        </row>
        <row r="21">
          <cell r="I21" t="str">
            <v>IICT</v>
          </cell>
        </row>
        <row r="22">
          <cell r="I22" t="str">
            <v>IM</v>
          </cell>
        </row>
        <row r="23">
          <cell r="I23" t="str">
            <v>IP01</v>
          </cell>
        </row>
        <row r="24">
          <cell r="I24" t="str">
            <v>IP02</v>
          </cell>
        </row>
        <row r="25">
          <cell r="I25" t="str">
            <v>IP03</v>
          </cell>
        </row>
        <row r="26">
          <cell r="I26" t="str">
            <v>IP04</v>
          </cell>
        </row>
        <row r="27">
          <cell r="I27" t="str">
            <v>IP05</v>
          </cell>
        </row>
        <row r="28">
          <cell r="I28" t="str">
            <v>IP06</v>
          </cell>
        </row>
        <row r="29">
          <cell r="I29" t="str">
            <v>IP07</v>
          </cell>
        </row>
        <row r="30">
          <cell r="I30" t="str">
            <v>IP08</v>
          </cell>
        </row>
        <row r="31">
          <cell r="I31" t="str">
            <v>IP09</v>
          </cell>
        </row>
        <row r="32">
          <cell r="I32" t="str">
            <v>IP10</v>
          </cell>
        </row>
        <row r="33">
          <cell r="I33" t="str">
            <v>IP11</v>
          </cell>
        </row>
        <row r="34">
          <cell r="I34" t="str">
            <v>IP12</v>
          </cell>
        </row>
        <row r="35">
          <cell r="I35" t="str">
            <v>IP13</v>
          </cell>
        </row>
        <row r="36">
          <cell r="I36" t="str">
            <v>IP14</v>
          </cell>
        </row>
        <row r="37">
          <cell r="I37" t="str">
            <v>IP15</v>
          </cell>
        </row>
        <row r="38">
          <cell r="I38" t="str">
            <v>IP16</v>
          </cell>
        </row>
        <row r="39">
          <cell r="I39" t="str">
            <v>IP17</v>
          </cell>
        </row>
        <row r="40">
          <cell r="I40" t="str">
            <v>IP18</v>
          </cell>
        </row>
        <row r="41">
          <cell r="I41" t="str">
            <v>IP19</v>
          </cell>
        </row>
        <row r="42">
          <cell r="I42" t="str">
            <v>IP20</v>
          </cell>
        </row>
        <row r="43">
          <cell r="I43" t="str">
            <v>IP21</v>
          </cell>
        </row>
        <row r="44">
          <cell r="I44" t="str">
            <v>IP22</v>
          </cell>
        </row>
        <row r="45">
          <cell r="I45" t="str">
            <v>IP23</v>
          </cell>
        </row>
        <row r="46">
          <cell r="I46" t="str">
            <v>IP24</v>
          </cell>
        </row>
        <row r="47">
          <cell r="I47" t="str">
            <v>IP25</v>
          </cell>
        </row>
        <row r="48">
          <cell r="I48" t="str">
            <v>IP26</v>
          </cell>
        </row>
        <row r="49">
          <cell r="I49" t="str">
            <v>IP27</v>
          </cell>
        </row>
        <row r="50">
          <cell r="I50" t="str">
            <v>IP28</v>
          </cell>
        </row>
        <row r="51">
          <cell r="I51" t="str">
            <v>IP29</v>
          </cell>
        </row>
        <row r="52">
          <cell r="I52" t="str">
            <v>IP30</v>
          </cell>
        </row>
        <row r="53">
          <cell r="I53" t="str">
            <v>IP31</v>
          </cell>
        </row>
        <row r="54">
          <cell r="I54" t="str">
            <v>IP32</v>
          </cell>
        </row>
        <row r="55">
          <cell r="I55" t="str">
            <v>IP33</v>
          </cell>
        </row>
        <row r="56">
          <cell r="I56" t="str">
            <v>IP34</v>
          </cell>
        </row>
        <row r="57">
          <cell r="I57" t="str">
            <v>IP35</v>
          </cell>
        </row>
        <row r="58">
          <cell r="I58" t="str">
            <v>IP36</v>
          </cell>
        </row>
        <row r="59">
          <cell r="I59" t="str">
            <v>IP37</v>
          </cell>
        </row>
        <row r="60">
          <cell r="I60" t="str">
            <v>IP38</v>
          </cell>
        </row>
        <row r="61">
          <cell r="I61" t="str">
            <v>IP39</v>
          </cell>
        </row>
        <row r="62">
          <cell r="I62" t="str">
            <v>IP40</v>
          </cell>
        </row>
        <row r="63">
          <cell r="I63" t="str">
            <v>IP41</v>
          </cell>
        </row>
        <row r="64">
          <cell r="I64" t="str">
            <v>IP42</v>
          </cell>
        </row>
        <row r="65">
          <cell r="I65" t="str">
            <v>IP43</v>
          </cell>
        </row>
        <row r="66">
          <cell r="I66" t="str">
            <v>IP44</v>
          </cell>
        </row>
        <row r="67">
          <cell r="I67" t="str">
            <v>IP45</v>
          </cell>
        </row>
        <row r="68">
          <cell r="I68" t="str">
            <v>IP46</v>
          </cell>
        </row>
        <row r="69">
          <cell r="I69" t="str">
            <v>IP47</v>
          </cell>
        </row>
        <row r="70">
          <cell r="I70" t="str">
            <v>IP48</v>
          </cell>
        </row>
        <row r="71">
          <cell r="I71" t="str">
            <v>IP49</v>
          </cell>
        </row>
        <row r="72">
          <cell r="I72" t="str">
            <v>IP50</v>
          </cell>
        </row>
        <row r="73">
          <cell r="I73" t="str">
            <v>IP51</v>
          </cell>
        </row>
        <row r="74">
          <cell r="I74" t="str">
            <v>IP52</v>
          </cell>
        </row>
        <row r="75">
          <cell r="I75" t="str">
            <v>IP53</v>
          </cell>
        </row>
        <row r="76">
          <cell r="I76" t="str">
            <v>IP54</v>
          </cell>
        </row>
        <row r="77">
          <cell r="I77" t="str">
            <v>IP55</v>
          </cell>
        </row>
        <row r="78">
          <cell r="I78" t="str">
            <v>IP56</v>
          </cell>
        </row>
        <row r="79">
          <cell r="I79" t="str">
            <v>IP57</v>
          </cell>
        </row>
        <row r="80">
          <cell r="I80" t="str">
            <v>IP58</v>
          </cell>
        </row>
        <row r="81">
          <cell r="I81" t="str">
            <v>IP59</v>
          </cell>
        </row>
        <row r="82">
          <cell r="I82" t="str">
            <v>IP60</v>
          </cell>
        </row>
        <row r="83">
          <cell r="I83" t="str">
            <v>IP61</v>
          </cell>
        </row>
        <row r="84">
          <cell r="I84" t="str">
            <v>IP62</v>
          </cell>
        </row>
        <row r="85">
          <cell r="I85" t="str">
            <v>IP63</v>
          </cell>
        </row>
        <row r="86">
          <cell r="I86" t="str">
            <v>IP64</v>
          </cell>
        </row>
        <row r="87">
          <cell r="I87" t="str">
            <v>IP65</v>
          </cell>
        </row>
        <row r="88">
          <cell r="I88" t="str">
            <v>IP66</v>
          </cell>
        </row>
        <row r="89">
          <cell r="I89" t="str">
            <v>IP67</v>
          </cell>
        </row>
        <row r="90">
          <cell r="I90" t="str">
            <v>IP68</v>
          </cell>
        </row>
        <row r="91">
          <cell r="I91" t="str">
            <v>IP69</v>
          </cell>
        </row>
        <row r="92">
          <cell r="I92" t="str">
            <v>IP70</v>
          </cell>
        </row>
        <row r="93">
          <cell r="I93" t="str">
            <v>IP71</v>
          </cell>
        </row>
        <row r="94">
          <cell r="I94" t="str">
            <v>IP72</v>
          </cell>
        </row>
        <row r="95">
          <cell r="I95" t="str">
            <v>IP73</v>
          </cell>
        </row>
        <row r="96">
          <cell r="I96" t="str">
            <v>ITN</v>
          </cell>
        </row>
        <row r="97">
          <cell r="I97" t="str">
            <v>MCTDMS</v>
          </cell>
        </row>
        <row r="98">
          <cell r="I98" t="str">
            <v>OCES</v>
          </cell>
        </row>
        <row r="99">
          <cell r="I99" t="str">
            <v>SASIP01</v>
          </cell>
        </row>
        <row r="100">
          <cell r="I100" t="str">
            <v>SASIP02</v>
          </cell>
        </row>
        <row r="101">
          <cell r="I101" t="str">
            <v>SASIP03</v>
          </cell>
        </row>
        <row r="102">
          <cell r="I102" t="str">
            <v>SASIP04</v>
          </cell>
        </row>
        <row r="103">
          <cell r="I103" t="str">
            <v>SASIP05</v>
          </cell>
        </row>
        <row r="104">
          <cell r="I104" t="str">
            <v>SASIP06</v>
          </cell>
        </row>
        <row r="105">
          <cell r="I105" t="str">
            <v>SASIP07</v>
          </cell>
        </row>
        <row r="106">
          <cell r="I106" t="str">
            <v>SASIP08</v>
          </cell>
        </row>
        <row r="107">
          <cell r="I107" t="str">
            <v>SASIP09</v>
          </cell>
        </row>
        <row r="108">
          <cell r="I108" t="str">
            <v>SASIP10</v>
          </cell>
        </row>
        <row r="109">
          <cell r="I109" t="str">
            <v>SASIP11</v>
          </cell>
        </row>
        <row r="110">
          <cell r="I110" t="str">
            <v>SASIP12</v>
          </cell>
        </row>
        <row r="111">
          <cell r="I111" t="str">
            <v>SASIP13</v>
          </cell>
        </row>
        <row r="112">
          <cell r="I112" t="str">
            <v>SASIP14</v>
          </cell>
        </row>
        <row r="113">
          <cell r="I113" t="str">
            <v>SASU01</v>
          </cell>
        </row>
        <row r="114">
          <cell r="I114" t="str">
            <v>SASU02</v>
          </cell>
        </row>
        <row r="115">
          <cell r="I115" t="str">
            <v>SASU03</v>
          </cell>
        </row>
        <row r="116">
          <cell r="I116" t="str">
            <v>SASU04</v>
          </cell>
        </row>
        <row r="117">
          <cell r="I117" t="str">
            <v>SASU05</v>
          </cell>
        </row>
        <row r="118">
          <cell r="I118" t="str">
            <v>SASU06</v>
          </cell>
        </row>
        <row r="119">
          <cell r="I119" t="str">
            <v>SASU07</v>
          </cell>
        </row>
        <row r="120">
          <cell r="I120" t="str">
            <v>SASU08</v>
          </cell>
        </row>
        <row r="121">
          <cell r="I121" t="str">
            <v>SASU09</v>
          </cell>
        </row>
        <row r="122">
          <cell r="I122" t="str">
            <v>SASU10</v>
          </cell>
        </row>
        <row r="123">
          <cell r="I123" t="str">
            <v>SASU11</v>
          </cell>
        </row>
        <row r="124">
          <cell r="I124" t="str">
            <v>SASU12</v>
          </cell>
        </row>
        <row r="125">
          <cell r="I125" t="str">
            <v>SASU13</v>
          </cell>
        </row>
        <row r="126">
          <cell r="I126" t="str">
            <v>SG</v>
          </cell>
        </row>
        <row r="127">
          <cell r="I127" t="str">
            <v>U01</v>
          </cell>
        </row>
        <row r="128">
          <cell r="I128" t="str">
            <v>U02</v>
          </cell>
        </row>
        <row r="129">
          <cell r="I129" t="str">
            <v>U03</v>
          </cell>
        </row>
        <row r="130">
          <cell r="I130" t="str">
            <v>U04</v>
          </cell>
        </row>
        <row r="131">
          <cell r="I131" t="str">
            <v>U05</v>
          </cell>
        </row>
        <row r="132">
          <cell r="I132" t="str">
            <v>U06</v>
          </cell>
        </row>
        <row r="133">
          <cell r="I133" t="str">
            <v>U07</v>
          </cell>
        </row>
        <row r="134">
          <cell r="I134" t="str">
            <v>U08</v>
          </cell>
        </row>
        <row r="135">
          <cell r="I135" t="str">
            <v>U09</v>
          </cell>
        </row>
        <row r="136">
          <cell r="I136" t="str">
            <v>U10</v>
          </cell>
        </row>
        <row r="137">
          <cell r="I137" t="str">
            <v>U11</v>
          </cell>
        </row>
        <row r="138">
          <cell r="I138" t="str">
            <v>U12</v>
          </cell>
        </row>
        <row r="139">
          <cell r="I139" t="str">
            <v>U13</v>
          </cell>
        </row>
        <row r="140">
          <cell r="I140" t="str">
            <v>U14</v>
          </cell>
        </row>
        <row r="141">
          <cell r="I141" t="str">
            <v>U15</v>
          </cell>
        </row>
        <row r="142">
          <cell r="I142" t="str">
            <v>U16</v>
          </cell>
        </row>
        <row r="143">
          <cell r="I143" t="str">
            <v>U17</v>
          </cell>
        </row>
        <row r="144">
          <cell r="I144" t="str">
            <v>U18</v>
          </cell>
        </row>
        <row r="145">
          <cell r="I145" t="str">
            <v>U19</v>
          </cell>
        </row>
        <row r="146">
          <cell r="I146" t="str">
            <v>U20</v>
          </cell>
        </row>
        <row r="147">
          <cell r="I147" t="str">
            <v>U21</v>
          </cell>
        </row>
        <row r="148">
          <cell r="I148" t="str">
            <v>U22</v>
          </cell>
        </row>
        <row r="149">
          <cell r="I149" t="str">
            <v>U23</v>
          </cell>
        </row>
        <row r="150">
          <cell r="I150" t="str">
            <v>U24</v>
          </cell>
        </row>
        <row r="151">
          <cell r="I151" t="str">
            <v>U25</v>
          </cell>
        </row>
        <row r="152">
          <cell r="I152" t="str">
            <v>U26</v>
          </cell>
        </row>
        <row r="153">
          <cell r="I153" t="str">
            <v>U27</v>
          </cell>
        </row>
        <row r="154">
          <cell r="I154" t="str">
            <v>U28</v>
          </cell>
        </row>
        <row r="155">
          <cell r="I155" t="str">
            <v>U29</v>
          </cell>
        </row>
        <row r="156">
          <cell r="I156" t="str">
            <v>U30</v>
          </cell>
        </row>
        <row r="157">
          <cell r="I157" t="str">
            <v>U31</v>
          </cell>
        </row>
        <row r="158">
          <cell r="I158" t="str">
            <v>U32</v>
          </cell>
        </row>
        <row r="159">
          <cell r="I159" t="str">
            <v>U33</v>
          </cell>
        </row>
        <row r="160">
          <cell r="I160" t="str">
            <v>U34</v>
          </cell>
        </row>
        <row r="161">
          <cell r="I161" t="str">
            <v>U35</v>
          </cell>
        </row>
        <row r="162">
          <cell r="I162" t="str">
            <v>U36</v>
          </cell>
        </row>
        <row r="163">
          <cell r="I163" t="str">
            <v>U37</v>
          </cell>
        </row>
        <row r="164">
          <cell r="I164" t="str">
            <v>U38</v>
          </cell>
        </row>
        <row r="165">
          <cell r="I165" t="str">
            <v>U39</v>
          </cell>
        </row>
        <row r="166">
          <cell r="I166" t="str">
            <v>U40</v>
          </cell>
        </row>
        <row r="167">
          <cell r="I167" t="str">
            <v>U41</v>
          </cell>
        </row>
        <row r="168">
          <cell r="I168" t="str">
            <v>U42</v>
          </cell>
        </row>
        <row r="169">
          <cell r="I169" t="str">
            <v>U43</v>
          </cell>
        </row>
        <row r="170">
          <cell r="I170" t="str">
            <v>U44</v>
          </cell>
        </row>
        <row r="171">
          <cell r="I171" t="str">
            <v>U45</v>
          </cell>
        </row>
        <row r="172">
          <cell r="I172" t="str">
            <v>U46</v>
          </cell>
        </row>
        <row r="173">
          <cell r="I173" t="str">
            <v>U47</v>
          </cell>
        </row>
        <row r="174">
          <cell r="I174" t="str">
            <v>U48</v>
          </cell>
        </row>
        <row r="175">
          <cell r="I175" t="str">
            <v>U49</v>
          </cell>
        </row>
        <row r="176">
          <cell r="I176" t="str">
            <v>U50</v>
          </cell>
        </row>
        <row r="177">
          <cell r="I177" t="str">
            <v>U51</v>
          </cell>
        </row>
        <row r="178">
          <cell r="I178" t="str">
            <v>U52</v>
          </cell>
        </row>
        <row r="179">
          <cell r="I179" t="str">
            <v>U53</v>
          </cell>
        </row>
        <row r="180">
          <cell r="I180" t="str">
            <v>U54</v>
          </cell>
        </row>
        <row r="181">
          <cell r="I181" t="str">
            <v>U55</v>
          </cell>
        </row>
        <row r="182">
          <cell r="I182" t="str">
            <v>U56</v>
          </cell>
        </row>
        <row r="183">
          <cell r="I183" t="str">
            <v>U57</v>
          </cell>
        </row>
        <row r="184">
          <cell r="I184" t="str">
            <v>U58</v>
          </cell>
        </row>
        <row r="185">
          <cell r="I185" t="str">
            <v>U59</v>
          </cell>
        </row>
        <row r="186">
          <cell r="I186" t="str">
            <v>UMIC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C63B-5E94-4AC4-B558-FBD5F2AFD518}">
  <sheetPr>
    <tabColor rgb="FF00B0F0"/>
    <pageSetUpPr fitToPage="1"/>
  </sheetPr>
  <dimension ref="A6:J1253"/>
  <sheetViews>
    <sheetView showGridLines="0" tabSelected="1" topLeftCell="A1067" zoomScaleNormal="100" zoomScaleSheetLayoutView="100" workbookViewId="0">
      <selection activeCell="F1084" sqref="F1084:F1086"/>
    </sheetView>
  </sheetViews>
  <sheetFormatPr defaultRowHeight="12.75" x14ac:dyDescent="0.2"/>
  <cols>
    <col min="1" max="1" width="1.140625" customWidth="1"/>
    <col min="2" max="2" width="6.140625" style="4" bestFit="1" customWidth="1"/>
    <col min="3" max="3" width="30.5703125" style="3" customWidth="1"/>
    <col min="4" max="4" width="50.140625" style="3" bestFit="1" customWidth="1"/>
    <col min="5" max="5" width="6.140625" style="3" bestFit="1" customWidth="1"/>
    <col min="6" max="6" width="40.5703125" style="3" customWidth="1"/>
    <col min="7" max="7" width="7.140625" style="2" bestFit="1" customWidth="1"/>
    <col min="8" max="9" width="5.7109375" style="2" bestFit="1" customWidth="1"/>
    <col min="10" max="10" width="108.7109375" style="1" bestFit="1" customWidth="1"/>
  </cols>
  <sheetData>
    <row r="6" spans="2:10" ht="15.75" x14ac:dyDescent="0.25">
      <c r="B6" s="13" t="s">
        <v>111</v>
      </c>
      <c r="F6" s="11"/>
      <c r="G6" s="16"/>
      <c r="H6" s="16"/>
      <c r="I6" s="16"/>
      <c r="J6" s="16"/>
    </row>
    <row r="7" spans="2:10" x14ac:dyDescent="0.2">
      <c r="B7" s="14" t="s">
        <v>110</v>
      </c>
      <c r="C7" s="15"/>
      <c r="D7" s="15"/>
      <c r="E7" s="15"/>
      <c r="F7" s="17"/>
      <c r="G7" s="12"/>
      <c r="H7" s="12"/>
      <c r="I7" s="12"/>
      <c r="J7" s="12"/>
    </row>
    <row r="8" spans="2:10" x14ac:dyDescent="0.2">
      <c r="B8" s="14" t="s">
        <v>109</v>
      </c>
      <c r="C8" s="15"/>
      <c r="D8" s="15"/>
      <c r="E8" s="15"/>
      <c r="F8" s="17"/>
      <c r="G8" s="12"/>
      <c r="H8" s="12"/>
      <c r="I8" s="12"/>
      <c r="J8" s="12"/>
    </row>
    <row r="9" spans="2:10" x14ac:dyDescent="0.2">
      <c r="B9" s="14" t="s">
        <v>575</v>
      </c>
      <c r="C9" s="15"/>
      <c r="D9" s="15"/>
      <c r="E9" s="15"/>
      <c r="F9" s="17"/>
      <c r="G9" s="12"/>
      <c r="H9" s="12"/>
      <c r="I9" s="12"/>
      <c r="J9" s="12"/>
    </row>
    <row r="10" spans="2:10" ht="12.95" customHeight="1" x14ac:dyDescent="0.25">
      <c r="B10" s="14"/>
      <c r="C10" s="18"/>
      <c r="D10" s="18"/>
      <c r="E10" s="18"/>
      <c r="F10" s="19"/>
      <c r="G10" s="10"/>
      <c r="H10" s="9"/>
      <c r="I10" s="9"/>
      <c r="J10" s="12"/>
    </row>
    <row r="11" spans="2:10" ht="15.75" x14ac:dyDescent="0.2">
      <c r="F11" s="11"/>
      <c r="G11" s="10"/>
      <c r="H11" s="9"/>
      <c r="I11" s="9"/>
      <c r="J11" s="8" t="s">
        <v>137</v>
      </c>
    </row>
    <row r="12" spans="2:10" ht="22.5" customHeight="1" x14ac:dyDescent="0.2">
      <c r="B12" s="34" t="s">
        <v>108</v>
      </c>
      <c r="C12" s="36"/>
      <c r="D12" s="37" t="s">
        <v>107</v>
      </c>
      <c r="E12" s="34" t="s">
        <v>106</v>
      </c>
      <c r="F12" s="35"/>
      <c r="G12" s="34" t="s">
        <v>105</v>
      </c>
      <c r="H12" s="35"/>
      <c r="I12" s="35"/>
      <c r="J12" s="36"/>
    </row>
    <row r="13" spans="2:10" ht="22.5" customHeight="1" x14ac:dyDescent="0.2">
      <c r="B13" s="22" t="s">
        <v>104</v>
      </c>
      <c r="C13" s="7" t="s">
        <v>100</v>
      </c>
      <c r="D13" s="38"/>
      <c r="E13" s="22" t="s">
        <v>104</v>
      </c>
      <c r="F13" s="7" t="s">
        <v>100</v>
      </c>
      <c r="G13" s="6" t="s">
        <v>103</v>
      </c>
      <c r="H13" s="6" t="s">
        <v>102</v>
      </c>
      <c r="I13" s="6" t="s">
        <v>101</v>
      </c>
      <c r="J13" s="6" t="s">
        <v>100</v>
      </c>
    </row>
    <row r="14" spans="2:10" ht="15" customHeight="1" x14ac:dyDescent="0.2">
      <c r="B14" s="28" t="s">
        <v>92</v>
      </c>
      <c r="C14" s="28" t="s">
        <v>261</v>
      </c>
      <c r="D14" s="28" t="s">
        <v>276</v>
      </c>
      <c r="E14" s="28" t="s">
        <v>138</v>
      </c>
      <c r="F14" s="28" t="s">
        <v>99</v>
      </c>
      <c r="G14" s="24" t="s">
        <v>12</v>
      </c>
      <c r="H14" s="24" t="s">
        <v>0</v>
      </c>
      <c r="I14" s="24" t="s">
        <v>8</v>
      </c>
      <c r="J14" s="24" t="s">
        <v>577</v>
      </c>
    </row>
    <row r="15" spans="2:10" ht="15" customHeight="1" x14ac:dyDescent="0.2">
      <c r="B15" s="28" t="s">
        <v>92</v>
      </c>
      <c r="C15" s="28" t="s">
        <v>261</v>
      </c>
      <c r="D15" s="28" t="s">
        <v>276</v>
      </c>
      <c r="E15" s="28"/>
      <c r="F15" s="28"/>
      <c r="G15" s="24" t="s">
        <v>3</v>
      </c>
      <c r="H15" s="24" t="s">
        <v>7</v>
      </c>
      <c r="I15" s="24" t="s">
        <v>11</v>
      </c>
      <c r="J15" s="24" t="s">
        <v>292</v>
      </c>
    </row>
    <row r="16" spans="2:10" ht="15" customHeight="1" x14ac:dyDescent="0.2">
      <c r="B16" s="28"/>
      <c r="C16" s="28"/>
      <c r="D16" s="28"/>
      <c r="E16" s="28"/>
      <c r="F16" s="28"/>
      <c r="G16" s="24" t="s">
        <v>3</v>
      </c>
      <c r="H16" s="24" t="s">
        <v>1</v>
      </c>
      <c r="I16" s="24" t="s">
        <v>0</v>
      </c>
      <c r="J16" s="24" t="s">
        <v>294</v>
      </c>
    </row>
    <row r="17" spans="2:10" ht="15" customHeight="1" x14ac:dyDescent="0.2">
      <c r="B17" s="28"/>
      <c r="C17" s="28"/>
      <c r="D17" s="28"/>
      <c r="E17" s="28"/>
      <c r="F17" s="28"/>
      <c r="G17" s="24" t="s">
        <v>11</v>
      </c>
      <c r="H17" s="24" t="s">
        <v>0</v>
      </c>
      <c r="I17" s="24" t="s">
        <v>10</v>
      </c>
      <c r="J17" s="24" t="s">
        <v>325</v>
      </c>
    </row>
    <row r="18" spans="2:10" ht="15" customHeight="1" x14ac:dyDescent="0.2">
      <c r="B18" s="28"/>
      <c r="C18" s="28"/>
      <c r="D18" s="28"/>
      <c r="E18" s="28"/>
      <c r="F18" s="28"/>
      <c r="G18" s="24" t="s">
        <v>9</v>
      </c>
      <c r="H18" s="24" t="s">
        <v>0</v>
      </c>
      <c r="I18" s="24" t="s">
        <v>8</v>
      </c>
      <c r="J18" s="24" t="s">
        <v>418</v>
      </c>
    </row>
    <row r="19" spans="2:10" ht="25.5" x14ac:dyDescent="0.2">
      <c r="B19" s="28" t="s">
        <v>92</v>
      </c>
      <c r="C19" s="28" t="s">
        <v>261</v>
      </c>
      <c r="D19" s="28" t="s">
        <v>276</v>
      </c>
      <c r="E19" s="28"/>
      <c r="F19" s="28"/>
      <c r="G19" s="24" t="s">
        <v>34</v>
      </c>
      <c r="H19" s="24" t="s">
        <v>0</v>
      </c>
      <c r="I19" s="24" t="s">
        <v>0</v>
      </c>
      <c r="J19" s="24" t="s">
        <v>440</v>
      </c>
    </row>
    <row r="20" spans="2:10" ht="15" customHeight="1" x14ac:dyDescent="0.2">
      <c r="B20" s="28" t="s">
        <v>92</v>
      </c>
      <c r="C20" s="28" t="s">
        <v>261</v>
      </c>
      <c r="D20" s="28" t="s">
        <v>276</v>
      </c>
      <c r="E20" s="28" t="s">
        <v>139</v>
      </c>
      <c r="F20" s="28" t="s">
        <v>98</v>
      </c>
      <c r="G20" s="24" t="s">
        <v>12</v>
      </c>
      <c r="H20" s="24" t="s">
        <v>10</v>
      </c>
      <c r="I20" s="24" t="s">
        <v>12</v>
      </c>
      <c r="J20" s="24" t="s">
        <v>374</v>
      </c>
    </row>
    <row r="21" spans="2:10" ht="15" customHeight="1" x14ac:dyDescent="0.2">
      <c r="B21" s="28" t="s">
        <v>92</v>
      </c>
      <c r="C21" s="28" t="s">
        <v>261</v>
      </c>
      <c r="D21" s="28" t="s">
        <v>276</v>
      </c>
      <c r="E21" s="28"/>
      <c r="F21" s="28"/>
      <c r="G21" s="24" t="s">
        <v>12</v>
      </c>
      <c r="H21" s="24" t="s">
        <v>10</v>
      </c>
      <c r="I21" s="24" t="s">
        <v>8</v>
      </c>
      <c r="J21" s="24" t="s">
        <v>376</v>
      </c>
    </row>
    <row r="22" spans="2:10" ht="15" customHeight="1" x14ac:dyDescent="0.2">
      <c r="B22" s="28" t="s">
        <v>92</v>
      </c>
      <c r="C22" s="28" t="s">
        <v>261</v>
      </c>
      <c r="D22" s="28" t="s">
        <v>276</v>
      </c>
      <c r="E22" s="28"/>
      <c r="F22" s="28"/>
      <c r="G22" s="24" t="s">
        <v>3</v>
      </c>
      <c r="H22" s="24" t="s">
        <v>7</v>
      </c>
      <c r="I22" s="24" t="s">
        <v>11</v>
      </c>
      <c r="J22" s="24" t="s">
        <v>292</v>
      </c>
    </row>
    <row r="23" spans="2:10" ht="15" customHeight="1" x14ac:dyDescent="0.2">
      <c r="B23" s="28"/>
      <c r="C23" s="28"/>
      <c r="D23" s="28"/>
      <c r="E23" s="28"/>
      <c r="F23" s="28"/>
      <c r="G23" s="24" t="s">
        <v>3</v>
      </c>
      <c r="H23" s="24" t="s">
        <v>1</v>
      </c>
      <c r="I23" s="24" t="s">
        <v>0</v>
      </c>
      <c r="J23" s="24" t="s">
        <v>294</v>
      </c>
    </row>
    <row r="24" spans="2:10" ht="25.5" x14ac:dyDescent="0.2">
      <c r="B24" s="28" t="s">
        <v>92</v>
      </c>
      <c r="C24" s="28" t="s">
        <v>261</v>
      </c>
      <c r="D24" s="28" t="s">
        <v>276</v>
      </c>
      <c r="E24" s="28"/>
      <c r="F24" s="28"/>
      <c r="G24" s="24" t="s">
        <v>34</v>
      </c>
      <c r="H24" s="24" t="s">
        <v>0</v>
      </c>
      <c r="I24" s="24" t="s">
        <v>0</v>
      </c>
      <c r="J24" s="24" t="s">
        <v>440</v>
      </c>
    </row>
    <row r="25" spans="2:10" ht="15" customHeight="1" x14ac:dyDescent="0.2">
      <c r="B25" s="28" t="s">
        <v>92</v>
      </c>
      <c r="C25" s="28" t="s">
        <v>261</v>
      </c>
      <c r="D25" s="28" t="s">
        <v>276</v>
      </c>
      <c r="E25" s="28" t="s">
        <v>140</v>
      </c>
      <c r="F25" s="28" t="s">
        <v>97</v>
      </c>
      <c r="G25" s="24" t="s">
        <v>3</v>
      </c>
      <c r="H25" s="24" t="s">
        <v>7</v>
      </c>
      <c r="I25" s="24" t="s">
        <v>11</v>
      </c>
      <c r="J25" s="24" t="s">
        <v>292</v>
      </c>
    </row>
    <row r="26" spans="2:10" ht="15" customHeight="1" x14ac:dyDescent="0.2">
      <c r="B26" s="28"/>
      <c r="C26" s="28"/>
      <c r="D26" s="28"/>
      <c r="E26" s="28"/>
      <c r="F26" s="28"/>
      <c r="G26" s="24" t="s">
        <v>11</v>
      </c>
      <c r="H26" s="24" t="s">
        <v>0</v>
      </c>
      <c r="I26" s="24" t="s">
        <v>8</v>
      </c>
      <c r="J26" s="24" t="s">
        <v>327</v>
      </c>
    </row>
    <row r="27" spans="2:10" ht="25.5" x14ac:dyDescent="0.2">
      <c r="B27" s="28" t="s">
        <v>92</v>
      </c>
      <c r="C27" s="28" t="s">
        <v>261</v>
      </c>
      <c r="D27" s="28" t="s">
        <v>276</v>
      </c>
      <c r="E27" s="28"/>
      <c r="F27" s="28"/>
      <c r="G27" s="24" t="s">
        <v>34</v>
      </c>
      <c r="H27" s="24" t="s">
        <v>0</v>
      </c>
      <c r="I27" s="24" t="s">
        <v>0</v>
      </c>
      <c r="J27" s="24" t="s">
        <v>440</v>
      </c>
    </row>
    <row r="28" spans="2:10" ht="15" customHeight="1" x14ac:dyDescent="0.2">
      <c r="B28" s="28" t="s">
        <v>92</v>
      </c>
      <c r="C28" s="28" t="s">
        <v>261</v>
      </c>
      <c r="D28" s="28" t="s">
        <v>276</v>
      </c>
      <c r="E28" s="28" t="s">
        <v>141</v>
      </c>
      <c r="F28" s="28" t="s">
        <v>96</v>
      </c>
      <c r="G28" s="24" t="s">
        <v>3</v>
      </c>
      <c r="H28" s="24" t="s">
        <v>7</v>
      </c>
      <c r="I28" s="24" t="s">
        <v>0</v>
      </c>
      <c r="J28" s="24" t="s">
        <v>296</v>
      </c>
    </row>
    <row r="29" spans="2:10" ht="15" customHeight="1" x14ac:dyDescent="0.2">
      <c r="B29" s="28" t="s">
        <v>92</v>
      </c>
      <c r="C29" s="28" t="s">
        <v>261</v>
      </c>
      <c r="D29" s="28" t="s">
        <v>276</v>
      </c>
      <c r="E29" s="28"/>
      <c r="F29" s="28"/>
      <c r="G29" s="24" t="s">
        <v>3</v>
      </c>
      <c r="H29" s="24" t="s">
        <v>7</v>
      </c>
      <c r="I29" s="24" t="s">
        <v>11</v>
      </c>
      <c r="J29" s="24" t="s">
        <v>292</v>
      </c>
    </row>
    <row r="30" spans="2:10" ht="15" customHeight="1" x14ac:dyDescent="0.2">
      <c r="B30" s="28" t="s">
        <v>92</v>
      </c>
      <c r="C30" s="28" t="s">
        <v>261</v>
      </c>
      <c r="D30" s="28" t="s">
        <v>276</v>
      </c>
      <c r="E30" s="28"/>
      <c r="F30" s="28"/>
      <c r="G30" s="24" t="s">
        <v>3</v>
      </c>
      <c r="H30" s="24" t="s">
        <v>3</v>
      </c>
      <c r="I30" s="24" t="s">
        <v>12</v>
      </c>
      <c r="J30" s="24" t="s">
        <v>310</v>
      </c>
    </row>
    <row r="31" spans="2:10" ht="15" customHeight="1" x14ac:dyDescent="0.2">
      <c r="B31" s="28" t="s">
        <v>92</v>
      </c>
      <c r="C31" s="28" t="s">
        <v>261</v>
      </c>
      <c r="D31" s="28" t="s">
        <v>276</v>
      </c>
      <c r="E31" s="28" t="s">
        <v>142</v>
      </c>
      <c r="F31" s="28" t="s">
        <v>95</v>
      </c>
      <c r="G31" s="24" t="s">
        <v>3</v>
      </c>
      <c r="H31" s="24" t="s">
        <v>7</v>
      </c>
      <c r="I31" s="24" t="s">
        <v>11</v>
      </c>
      <c r="J31" s="24" t="s">
        <v>292</v>
      </c>
    </row>
    <row r="32" spans="2:10" ht="15" customHeight="1" x14ac:dyDescent="0.2">
      <c r="B32" s="28"/>
      <c r="C32" s="28"/>
      <c r="D32" s="28"/>
      <c r="E32" s="28"/>
      <c r="F32" s="28"/>
      <c r="G32" s="24" t="s">
        <v>2</v>
      </c>
      <c r="H32" s="24" t="s">
        <v>7</v>
      </c>
      <c r="I32" s="24" t="s">
        <v>9</v>
      </c>
      <c r="J32" s="24" t="s">
        <v>424</v>
      </c>
    </row>
    <row r="33" spans="2:10" ht="25.5" x14ac:dyDescent="0.2">
      <c r="B33" s="28" t="s">
        <v>92</v>
      </c>
      <c r="C33" s="28" t="s">
        <v>261</v>
      </c>
      <c r="D33" s="28" t="s">
        <v>276</v>
      </c>
      <c r="E33" s="28"/>
      <c r="F33" s="28"/>
      <c r="G33" s="24" t="s">
        <v>34</v>
      </c>
      <c r="H33" s="24" t="s">
        <v>0</v>
      </c>
      <c r="I33" s="24" t="s">
        <v>0</v>
      </c>
      <c r="J33" s="24" t="s">
        <v>440</v>
      </c>
    </row>
    <row r="34" spans="2:10" ht="15" customHeight="1" x14ac:dyDescent="0.2">
      <c r="B34" s="28" t="s">
        <v>92</v>
      </c>
      <c r="C34" s="28" t="s">
        <v>261</v>
      </c>
      <c r="D34" s="28" t="s">
        <v>276</v>
      </c>
      <c r="E34" s="28" t="s">
        <v>143</v>
      </c>
      <c r="F34" s="28" t="s">
        <v>94</v>
      </c>
      <c r="G34" s="24" t="s">
        <v>3</v>
      </c>
      <c r="H34" s="24" t="s">
        <v>7</v>
      </c>
      <c r="I34" s="24" t="s">
        <v>11</v>
      </c>
      <c r="J34" s="24" t="s">
        <v>292</v>
      </c>
    </row>
    <row r="35" spans="2:10" ht="15" customHeight="1" x14ac:dyDescent="0.2">
      <c r="B35" s="28"/>
      <c r="C35" s="28"/>
      <c r="D35" s="28"/>
      <c r="E35" s="28"/>
      <c r="F35" s="28"/>
      <c r="G35" s="24" t="s">
        <v>2</v>
      </c>
      <c r="H35" s="24" t="s">
        <v>7</v>
      </c>
      <c r="I35" s="24" t="s">
        <v>9</v>
      </c>
      <c r="J35" s="24" t="s">
        <v>424</v>
      </c>
    </row>
    <row r="36" spans="2:10" ht="25.5" x14ac:dyDescent="0.2">
      <c r="B36" s="28" t="s">
        <v>92</v>
      </c>
      <c r="C36" s="28" t="s">
        <v>261</v>
      </c>
      <c r="D36" s="28" t="s">
        <v>276</v>
      </c>
      <c r="E36" s="28"/>
      <c r="F36" s="28"/>
      <c r="G36" s="24" t="s">
        <v>34</v>
      </c>
      <c r="H36" s="24" t="s">
        <v>0</v>
      </c>
      <c r="I36" s="24" t="s">
        <v>0</v>
      </c>
      <c r="J36" s="24" t="s">
        <v>440</v>
      </c>
    </row>
    <row r="37" spans="2:10" ht="15" customHeight="1" x14ac:dyDescent="0.2">
      <c r="B37" s="28" t="s">
        <v>92</v>
      </c>
      <c r="C37" s="28" t="s">
        <v>261</v>
      </c>
      <c r="D37" s="28" t="s">
        <v>276</v>
      </c>
      <c r="E37" s="28" t="s">
        <v>144</v>
      </c>
      <c r="F37" s="28" t="s">
        <v>93</v>
      </c>
      <c r="G37" s="24" t="s">
        <v>3</v>
      </c>
      <c r="H37" s="24" t="s">
        <v>7</v>
      </c>
      <c r="I37" s="24" t="s">
        <v>11</v>
      </c>
      <c r="J37" s="24" t="s">
        <v>292</v>
      </c>
    </row>
    <row r="38" spans="2:10" ht="15" customHeight="1" x14ac:dyDescent="0.2">
      <c r="B38" s="28" t="s">
        <v>92</v>
      </c>
      <c r="C38" s="28" t="s">
        <v>261</v>
      </c>
      <c r="D38" s="28" t="s">
        <v>276</v>
      </c>
      <c r="E38" s="28"/>
      <c r="F38" s="28"/>
      <c r="G38" s="24" t="s">
        <v>11</v>
      </c>
      <c r="H38" s="24" t="s">
        <v>10</v>
      </c>
      <c r="I38" s="24" t="s">
        <v>8</v>
      </c>
      <c r="J38" s="24" t="s">
        <v>329</v>
      </c>
    </row>
    <row r="39" spans="2:10" ht="15" customHeight="1" x14ac:dyDescent="0.2">
      <c r="B39" s="28" t="s">
        <v>92</v>
      </c>
      <c r="C39" s="28" t="s">
        <v>261</v>
      </c>
      <c r="D39" s="28" t="s">
        <v>276</v>
      </c>
      <c r="E39" s="28"/>
      <c r="F39" s="28"/>
      <c r="G39" s="24" t="s">
        <v>2</v>
      </c>
      <c r="H39" s="24" t="s">
        <v>7</v>
      </c>
      <c r="I39" s="24" t="s">
        <v>9</v>
      </c>
      <c r="J39" s="24" t="s">
        <v>424</v>
      </c>
    </row>
    <row r="40" spans="2:10" ht="15" customHeight="1" x14ac:dyDescent="0.2">
      <c r="B40" s="28" t="s">
        <v>92</v>
      </c>
      <c r="C40" s="28" t="s">
        <v>261</v>
      </c>
      <c r="D40" s="28" t="s">
        <v>276</v>
      </c>
      <c r="E40" s="28" t="s">
        <v>145</v>
      </c>
      <c r="F40" s="28" t="s">
        <v>146</v>
      </c>
      <c r="G40" s="24" t="s">
        <v>3</v>
      </c>
      <c r="H40" s="24" t="s">
        <v>0</v>
      </c>
      <c r="I40" s="24" t="s">
        <v>0</v>
      </c>
      <c r="J40" s="24" t="s">
        <v>320</v>
      </c>
    </row>
    <row r="41" spans="2:10" ht="15" customHeight="1" x14ac:dyDescent="0.2">
      <c r="B41" s="28" t="s">
        <v>92</v>
      </c>
      <c r="C41" s="28" t="s">
        <v>261</v>
      </c>
      <c r="D41" s="28" t="s">
        <v>276</v>
      </c>
      <c r="E41" s="28"/>
      <c r="F41" s="28"/>
      <c r="G41" s="24" t="s">
        <v>3</v>
      </c>
      <c r="H41" s="24" t="s">
        <v>7</v>
      </c>
      <c r="I41" s="24" t="s">
        <v>11</v>
      </c>
      <c r="J41" s="24" t="s">
        <v>292</v>
      </c>
    </row>
    <row r="42" spans="2:10" ht="15" customHeight="1" x14ac:dyDescent="0.2">
      <c r="B42" s="28" t="s">
        <v>92</v>
      </c>
      <c r="C42" s="28" t="s">
        <v>261</v>
      </c>
      <c r="D42" s="28" t="s">
        <v>276</v>
      </c>
      <c r="E42" s="28"/>
      <c r="F42" s="28"/>
      <c r="G42" s="24" t="s">
        <v>2</v>
      </c>
      <c r="H42" s="24" t="s">
        <v>7</v>
      </c>
      <c r="I42" s="24" t="s">
        <v>9</v>
      </c>
      <c r="J42" s="24" t="s">
        <v>424</v>
      </c>
    </row>
    <row r="43" spans="2:10" ht="15" customHeight="1" x14ac:dyDescent="0.2">
      <c r="B43" s="28" t="s">
        <v>25</v>
      </c>
      <c r="C43" s="28" t="s">
        <v>262</v>
      </c>
      <c r="D43" s="28" t="s">
        <v>277</v>
      </c>
      <c r="E43" s="28" t="s">
        <v>147</v>
      </c>
      <c r="F43" s="28" t="s">
        <v>91</v>
      </c>
      <c r="G43" s="24" t="s">
        <v>12</v>
      </c>
      <c r="H43" s="24" t="s">
        <v>10</v>
      </c>
      <c r="I43" s="24" t="s">
        <v>12</v>
      </c>
      <c r="J43" s="24" t="s">
        <v>374</v>
      </c>
    </row>
    <row r="44" spans="2:10" ht="15" customHeight="1" x14ac:dyDescent="0.2">
      <c r="B44" s="28" t="s">
        <v>25</v>
      </c>
      <c r="C44" s="28" t="s">
        <v>262</v>
      </c>
      <c r="D44" s="28" t="s">
        <v>277</v>
      </c>
      <c r="E44" s="28"/>
      <c r="F44" s="28"/>
      <c r="G44" s="24" t="s">
        <v>3</v>
      </c>
      <c r="H44" s="24" t="s">
        <v>1</v>
      </c>
      <c r="I44" s="24" t="s">
        <v>0</v>
      </c>
      <c r="J44" s="24" t="s">
        <v>294</v>
      </c>
    </row>
    <row r="45" spans="2:10" ht="15" customHeight="1" x14ac:dyDescent="0.2">
      <c r="B45" s="28" t="s">
        <v>25</v>
      </c>
      <c r="C45" s="28" t="s">
        <v>262</v>
      </c>
      <c r="D45" s="28" t="s">
        <v>277</v>
      </c>
      <c r="E45" s="28"/>
      <c r="F45" s="28"/>
      <c r="G45" s="24" t="s">
        <v>11</v>
      </c>
      <c r="H45" s="24" t="s">
        <v>0</v>
      </c>
      <c r="I45" s="24" t="s">
        <v>10</v>
      </c>
      <c r="J45" s="24" t="s">
        <v>325</v>
      </c>
    </row>
    <row r="46" spans="2:10" ht="15" customHeight="1" x14ac:dyDescent="0.2">
      <c r="B46" s="28" t="s">
        <v>25</v>
      </c>
      <c r="C46" s="28" t="s">
        <v>262</v>
      </c>
      <c r="D46" s="28" t="s">
        <v>277</v>
      </c>
      <c r="E46" s="28"/>
      <c r="F46" s="28"/>
      <c r="G46" s="24" t="s">
        <v>11</v>
      </c>
      <c r="H46" s="24" t="s">
        <v>10</v>
      </c>
      <c r="I46" s="24" t="s">
        <v>8</v>
      </c>
      <c r="J46" s="24" t="s">
        <v>329</v>
      </c>
    </row>
    <row r="47" spans="2:10" ht="15" customHeight="1" x14ac:dyDescent="0.2">
      <c r="B47" s="28" t="s">
        <v>25</v>
      </c>
      <c r="C47" s="28" t="s">
        <v>262</v>
      </c>
      <c r="D47" s="28" t="s">
        <v>277</v>
      </c>
      <c r="E47" s="28"/>
      <c r="F47" s="28"/>
      <c r="G47" s="24" t="s">
        <v>9</v>
      </c>
      <c r="H47" s="24" t="s">
        <v>0</v>
      </c>
      <c r="I47" s="24" t="s">
        <v>8</v>
      </c>
      <c r="J47" s="24" t="s">
        <v>418</v>
      </c>
    </row>
    <row r="48" spans="2:10" ht="15" customHeight="1" x14ac:dyDescent="0.2">
      <c r="B48" s="28"/>
      <c r="C48" s="28"/>
      <c r="D48" s="28"/>
      <c r="E48" s="28"/>
      <c r="F48" s="28"/>
      <c r="G48" s="24" t="s">
        <v>2</v>
      </c>
      <c r="H48" s="24" t="s">
        <v>1</v>
      </c>
      <c r="I48" s="24" t="s">
        <v>0</v>
      </c>
      <c r="J48" s="24" t="s">
        <v>426</v>
      </c>
    </row>
    <row r="49" spans="2:10" ht="25.5" x14ac:dyDescent="0.2">
      <c r="B49" s="28" t="s">
        <v>25</v>
      </c>
      <c r="C49" s="28" t="s">
        <v>262</v>
      </c>
      <c r="D49" s="28" t="s">
        <v>277</v>
      </c>
      <c r="E49" s="28"/>
      <c r="F49" s="28"/>
      <c r="G49" s="24" t="s">
        <v>34</v>
      </c>
      <c r="H49" s="24" t="s">
        <v>0</v>
      </c>
      <c r="I49" s="24" t="s">
        <v>0</v>
      </c>
      <c r="J49" s="24" t="s">
        <v>440</v>
      </c>
    </row>
    <row r="50" spans="2:10" ht="25.5" x14ac:dyDescent="0.2">
      <c r="B50" s="25" t="s">
        <v>25</v>
      </c>
      <c r="C50" s="20" t="s">
        <v>262</v>
      </c>
      <c r="D50" s="20" t="s">
        <v>277</v>
      </c>
      <c r="E50" s="20">
        <v>4259</v>
      </c>
      <c r="F50" s="20" t="s">
        <v>542</v>
      </c>
      <c r="G50" s="24" t="s">
        <v>34</v>
      </c>
      <c r="H50" s="24" t="s">
        <v>0</v>
      </c>
      <c r="I50" s="24" t="s">
        <v>0</v>
      </c>
      <c r="J50" s="24" t="s">
        <v>440</v>
      </c>
    </row>
    <row r="51" spans="2:10" ht="15" customHeight="1" x14ac:dyDescent="0.2">
      <c r="B51" s="28" t="s">
        <v>25</v>
      </c>
      <c r="C51" s="28" t="s">
        <v>262</v>
      </c>
      <c r="D51" s="28" t="s">
        <v>277</v>
      </c>
      <c r="E51" s="28" t="s">
        <v>148</v>
      </c>
      <c r="F51" s="28" t="s">
        <v>90</v>
      </c>
      <c r="G51" s="24" t="s">
        <v>10</v>
      </c>
      <c r="H51" s="24" t="s">
        <v>10</v>
      </c>
      <c r="I51" s="24" t="s">
        <v>0</v>
      </c>
      <c r="J51" s="24" t="s">
        <v>441</v>
      </c>
    </row>
    <row r="52" spans="2:10" ht="15" customHeight="1" x14ac:dyDescent="0.2">
      <c r="B52" s="28" t="s">
        <v>25</v>
      </c>
      <c r="C52" s="28" t="s">
        <v>262</v>
      </c>
      <c r="D52" s="28" t="s">
        <v>277</v>
      </c>
      <c r="E52" s="28"/>
      <c r="F52" s="28"/>
      <c r="G52" s="24" t="s">
        <v>10</v>
      </c>
      <c r="H52" s="24" t="s">
        <v>10</v>
      </c>
      <c r="I52" s="24" t="s">
        <v>13</v>
      </c>
      <c r="J52" s="24" t="s">
        <v>443</v>
      </c>
    </row>
    <row r="53" spans="2:10" ht="15" customHeight="1" x14ac:dyDescent="0.2">
      <c r="B53" s="28" t="s">
        <v>25</v>
      </c>
      <c r="C53" s="28" t="s">
        <v>262</v>
      </c>
      <c r="D53" s="28" t="s">
        <v>277</v>
      </c>
      <c r="E53" s="28"/>
      <c r="F53" s="28"/>
      <c r="G53" s="24" t="s">
        <v>10</v>
      </c>
      <c r="H53" s="24" t="s">
        <v>10</v>
      </c>
      <c r="I53" s="24" t="s">
        <v>8</v>
      </c>
      <c r="J53" s="24" t="s">
        <v>445</v>
      </c>
    </row>
    <row r="54" spans="2:10" ht="15" customHeight="1" x14ac:dyDescent="0.2">
      <c r="B54" s="28" t="s">
        <v>25</v>
      </c>
      <c r="C54" s="28" t="s">
        <v>262</v>
      </c>
      <c r="D54" s="28" t="s">
        <v>277</v>
      </c>
      <c r="E54" s="28"/>
      <c r="F54" s="28"/>
      <c r="G54" s="24" t="s">
        <v>12</v>
      </c>
      <c r="H54" s="24" t="s">
        <v>0</v>
      </c>
      <c r="I54" s="24" t="s">
        <v>8</v>
      </c>
      <c r="J54" s="24" t="s">
        <v>378</v>
      </c>
    </row>
    <row r="55" spans="2:10" ht="15" customHeight="1" x14ac:dyDescent="0.2">
      <c r="B55" s="28" t="s">
        <v>25</v>
      </c>
      <c r="C55" s="28" t="s">
        <v>262</v>
      </c>
      <c r="D55" s="28" t="s">
        <v>277</v>
      </c>
      <c r="E55" s="28"/>
      <c r="F55" s="28"/>
      <c r="G55" s="24" t="s">
        <v>3</v>
      </c>
      <c r="H55" s="24" t="s">
        <v>7</v>
      </c>
      <c r="I55" s="24" t="s">
        <v>0</v>
      </c>
      <c r="J55" s="24" t="s">
        <v>296</v>
      </c>
    </row>
    <row r="56" spans="2:10" ht="15" customHeight="1" x14ac:dyDescent="0.2">
      <c r="B56" s="28"/>
      <c r="C56" s="28"/>
      <c r="D56" s="28"/>
      <c r="E56" s="28"/>
      <c r="F56" s="28"/>
      <c r="G56" s="24" t="s">
        <v>3</v>
      </c>
      <c r="H56" s="24" t="s">
        <v>7</v>
      </c>
      <c r="I56" s="24" t="s">
        <v>3</v>
      </c>
      <c r="J56" s="24" t="s">
        <v>304</v>
      </c>
    </row>
    <row r="57" spans="2:10" ht="25.5" x14ac:dyDescent="0.2">
      <c r="B57" s="28" t="s">
        <v>25</v>
      </c>
      <c r="C57" s="28" t="s">
        <v>262</v>
      </c>
      <c r="D57" s="28" t="s">
        <v>277</v>
      </c>
      <c r="E57" s="28"/>
      <c r="F57" s="28"/>
      <c r="G57" s="24" t="s">
        <v>3</v>
      </c>
      <c r="H57" s="24" t="s">
        <v>7</v>
      </c>
      <c r="I57" s="24" t="s">
        <v>27</v>
      </c>
      <c r="J57" s="24" t="s">
        <v>540</v>
      </c>
    </row>
    <row r="58" spans="2:10" ht="15" customHeight="1" x14ac:dyDescent="0.2">
      <c r="B58" s="28" t="s">
        <v>25</v>
      </c>
      <c r="C58" s="28" t="s">
        <v>262</v>
      </c>
      <c r="D58" s="28" t="s">
        <v>277</v>
      </c>
      <c r="E58" s="28"/>
      <c r="F58" s="28"/>
      <c r="G58" s="24" t="s">
        <v>3</v>
      </c>
      <c r="H58" s="24" t="s">
        <v>3</v>
      </c>
      <c r="I58" s="24" t="s">
        <v>7</v>
      </c>
      <c r="J58" s="24" t="s">
        <v>314</v>
      </c>
    </row>
    <row r="59" spans="2:10" ht="15" customHeight="1" x14ac:dyDescent="0.2">
      <c r="B59" s="28"/>
      <c r="C59" s="28"/>
      <c r="D59" s="28"/>
      <c r="E59" s="28"/>
      <c r="F59" s="28"/>
      <c r="G59" s="24" t="s">
        <v>3</v>
      </c>
      <c r="H59" s="24" t="s">
        <v>9</v>
      </c>
      <c r="I59" s="24" t="s">
        <v>0</v>
      </c>
      <c r="J59" s="24" t="s">
        <v>300</v>
      </c>
    </row>
    <row r="60" spans="2:10" ht="15" customHeight="1" x14ac:dyDescent="0.2">
      <c r="B60" s="28" t="s">
        <v>25</v>
      </c>
      <c r="C60" s="28" t="s">
        <v>262</v>
      </c>
      <c r="D60" s="28" t="s">
        <v>277</v>
      </c>
      <c r="E60" s="28"/>
      <c r="F60" s="28"/>
      <c r="G60" s="24" t="s">
        <v>3</v>
      </c>
      <c r="H60" s="24" t="s">
        <v>1</v>
      </c>
      <c r="I60" s="24" t="s">
        <v>0</v>
      </c>
      <c r="J60" s="24" t="s">
        <v>294</v>
      </c>
    </row>
    <row r="61" spans="2:10" ht="15" customHeight="1" x14ac:dyDescent="0.2">
      <c r="B61" s="28" t="s">
        <v>25</v>
      </c>
      <c r="C61" s="28" t="s">
        <v>262</v>
      </c>
      <c r="D61" s="28" t="s">
        <v>277</v>
      </c>
      <c r="E61" s="28"/>
      <c r="F61" s="28"/>
      <c r="G61" s="24" t="s">
        <v>11</v>
      </c>
      <c r="H61" s="24" t="s">
        <v>10</v>
      </c>
      <c r="I61" s="24" t="s">
        <v>0</v>
      </c>
      <c r="J61" s="24" t="s">
        <v>335</v>
      </c>
    </row>
    <row r="62" spans="2:10" ht="15" customHeight="1" x14ac:dyDescent="0.2">
      <c r="B62" s="28"/>
      <c r="C62" s="28"/>
      <c r="D62" s="28"/>
      <c r="E62" s="28"/>
      <c r="F62" s="28"/>
      <c r="G62" s="24" t="s">
        <v>11</v>
      </c>
      <c r="H62" s="24" t="s">
        <v>10</v>
      </c>
      <c r="I62" s="24" t="s">
        <v>11</v>
      </c>
      <c r="J62" s="24" t="s">
        <v>343</v>
      </c>
    </row>
    <row r="63" spans="2:10" ht="15" customHeight="1" x14ac:dyDescent="0.2">
      <c r="B63" s="28" t="s">
        <v>25</v>
      </c>
      <c r="C63" s="28" t="s">
        <v>262</v>
      </c>
      <c r="D63" s="28" t="s">
        <v>277</v>
      </c>
      <c r="E63" s="28"/>
      <c r="F63" s="28"/>
      <c r="G63" s="24" t="s">
        <v>11</v>
      </c>
      <c r="H63" s="24" t="s">
        <v>10</v>
      </c>
      <c r="I63" s="24" t="s">
        <v>8</v>
      </c>
      <c r="J63" s="24" t="s">
        <v>329</v>
      </c>
    </row>
    <row r="64" spans="2:10" ht="15" customHeight="1" x14ac:dyDescent="0.2">
      <c r="B64" s="28" t="s">
        <v>25</v>
      </c>
      <c r="C64" s="28" t="s">
        <v>262</v>
      </c>
      <c r="D64" s="28" t="s">
        <v>277</v>
      </c>
      <c r="E64" s="28"/>
      <c r="F64" s="28"/>
      <c r="G64" s="24" t="s">
        <v>9</v>
      </c>
      <c r="H64" s="24" t="s">
        <v>0</v>
      </c>
      <c r="I64" s="24" t="s">
        <v>8</v>
      </c>
      <c r="J64" s="24" t="s">
        <v>418</v>
      </c>
    </row>
    <row r="65" spans="2:10" ht="15" customHeight="1" x14ac:dyDescent="0.2">
      <c r="B65" s="28" t="s">
        <v>25</v>
      </c>
      <c r="C65" s="28" t="s">
        <v>262</v>
      </c>
      <c r="D65" s="28" t="s">
        <v>277</v>
      </c>
      <c r="E65" s="28"/>
      <c r="F65" s="28"/>
      <c r="G65" s="24" t="s">
        <v>2</v>
      </c>
      <c r="H65" s="24" t="s">
        <v>7</v>
      </c>
      <c r="I65" s="24" t="s">
        <v>0</v>
      </c>
      <c r="J65" s="24" t="s">
        <v>428</v>
      </c>
    </row>
    <row r="66" spans="2:10" ht="15" customHeight="1" x14ac:dyDescent="0.2">
      <c r="B66" s="28"/>
      <c r="C66" s="28"/>
      <c r="D66" s="28"/>
      <c r="E66" s="28"/>
      <c r="F66" s="28"/>
      <c r="G66" s="24" t="s">
        <v>2</v>
      </c>
      <c r="H66" s="24" t="s">
        <v>7</v>
      </c>
      <c r="I66" s="24" t="s">
        <v>9</v>
      </c>
      <c r="J66" s="24" t="s">
        <v>424</v>
      </c>
    </row>
    <row r="67" spans="2:10" ht="15" customHeight="1" x14ac:dyDescent="0.2">
      <c r="B67" s="28" t="s">
        <v>25</v>
      </c>
      <c r="C67" s="28" t="s">
        <v>262</v>
      </c>
      <c r="D67" s="28" t="s">
        <v>277</v>
      </c>
      <c r="E67" s="28"/>
      <c r="F67" s="28"/>
      <c r="G67" s="24" t="s">
        <v>2</v>
      </c>
      <c r="H67" s="24" t="s">
        <v>1</v>
      </c>
      <c r="I67" s="24" t="s">
        <v>0</v>
      </c>
      <c r="J67" s="24" t="s">
        <v>426</v>
      </c>
    </row>
    <row r="68" spans="2:10" ht="15" customHeight="1" x14ac:dyDescent="0.2">
      <c r="B68" s="28"/>
      <c r="C68" s="28"/>
      <c r="D68" s="28"/>
      <c r="E68" s="28"/>
      <c r="F68" s="28"/>
      <c r="G68" s="24" t="s">
        <v>22</v>
      </c>
      <c r="H68" s="24" t="s">
        <v>0</v>
      </c>
      <c r="I68" s="24" t="s">
        <v>0</v>
      </c>
      <c r="J68" s="24" t="s">
        <v>477</v>
      </c>
    </row>
    <row r="69" spans="2:10" ht="15" customHeight="1" x14ac:dyDescent="0.2">
      <c r="B69" s="28"/>
      <c r="C69" s="28"/>
      <c r="D69" s="28"/>
      <c r="E69" s="28"/>
      <c r="F69" s="28"/>
      <c r="G69" s="24" t="s">
        <v>22</v>
      </c>
      <c r="H69" s="24" t="s">
        <v>0</v>
      </c>
      <c r="I69" s="24" t="s">
        <v>8</v>
      </c>
      <c r="J69" s="24" t="s">
        <v>475</v>
      </c>
    </row>
    <row r="70" spans="2:10" ht="25.5" x14ac:dyDescent="0.2">
      <c r="B70" s="28" t="s">
        <v>25</v>
      </c>
      <c r="C70" s="28" t="s">
        <v>262</v>
      </c>
      <c r="D70" s="28" t="s">
        <v>277</v>
      </c>
      <c r="E70" s="28"/>
      <c r="F70" s="28"/>
      <c r="G70" s="24" t="s">
        <v>34</v>
      </c>
      <c r="H70" s="24" t="s">
        <v>0</v>
      </c>
      <c r="I70" s="24" t="s">
        <v>0</v>
      </c>
      <c r="J70" s="24" t="s">
        <v>440</v>
      </c>
    </row>
    <row r="71" spans="2:10" ht="25.5" x14ac:dyDescent="0.2">
      <c r="B71" s="25" t="s">
        <v>25</v>
      </c>
      <c r="C71" s="20" t="s">
        <v>262</v>
      </c>
      <c r="D71" s="20" t="s">
        <v>277</v>
      </c>
      <c r="E71" s="20">
        <v>4424</v>
      </c>
      <c r="F71" s="20" t="s">
        <v>560</v>
      </c>
      <c r="G71" s="24" t="s">
        <v>34</v>
      </c>
      <c r="H71" s="24" t="s">
        <v>0</v>
      </c>
      <c r="I71" s="24" t="s">
        <v>0</v>
      </c>
      <c r="J71" s="24" t="s">
        <v>440</v>
      </c>
    </row>
    <row r="72" spans="2:10" ht="15" customHeight="1" x14ac:dyDescent="0.2">
      <c r="B72" s="28" t="s">
        <v>25</v>
      </c>
      <c r="C72" s="28" t="s">
        <v>262</v>
      </c>
      <c r="D72" s="28" t="s">
        <v>277</v>
      </c>
      <c r="E72" s="28" t="s">
        <v>149</v>
      </c>
      <c r="F72" s="28" t="s">
        <v>89</v>
      </c>
      <c r="G72" s="24" t="s">
        <v>3</v>
      </c>
      <c r="H72" s="24" t="s">
        <v>1</v>
      </c>
      <c r="I72" s="24" t="s">
        <v>0</v>
      </c>
      <c r="J72" s="24" t="s">
        <v>294</v>
      </c>
    </row>
    <row r="73" spans="2:10" ht="15" customHeight="1" x14ac:dyDescent="0.2">
      <c r="B73" s="28"/>
      <c r="C73" s="28"/>
      <c r="D73" s="28"/>
      <c r="E73" s="28"/>
      <c r="F73" s="28"/>
      <c r="G73" s="24" t="s">
        <v>11</v>
      </c>
      <c r="H73" s="24" t="s">
        <v>10</v>
      </c>
      <c r="I73" s="24" t="s">
        <v>8</v>
      </c>
      <c r="J73" s="24" t="s">
        <v>329</v>
      </c>
    </row>
    <row r="74" spans="2:10" ht="25.5" x14ac:dyDescent="0.2">
      <c r="B74" s="28" t="s">
        <v>25</v>
      </c>
      <c r="C74" s="28" t="s">
        <v>262</v>
      </c>
      <c r="D74" s="28" t="s">
        <v>277</v>
      </c>
      <c r="E74" s="28"/>
      <c r="F74" s="28"/>
      <c r="G74" s="24" t="s">
        <v>34</v>
      </c>
      <c r="H74" s="24" t="s">
        <v>0</v>
      </c>
      <c r="I74" s="24" t="s">
        <v>0</v>
      </c>
      <c r="J74" s="24" t="s">
        <v>440</v>
      </c>
    </row>
    <row r="75" spans="2:10" ht="15" customHeight="1" x14ac:dyDescent="0.2">
      <c r="B75" s="28" t="s">
        <v>25</v>
      </c>
      <c r="C75" s="28" t="s">
        <v>262</v>
      </c>
      <c r="D75" s="28" t="s">
        <v>277</v>
      </c>
      <c r="E75" s="28" t="s">
        <v>150</v>
      </c>
      <c r="F75" s="28" t="s">
        <v>88</v>
      </c>
      <c r="G75" s="24" t="s">
        <v>3</v>
      </c>
      <c r="H75" s="24" t="s">
        <v>1</v>
      </c>
      <c r="I75" s="24" t="s">
        <v>0</v>
      </c>
      <c r="J75" s="24" t="s">
        <v>294</v>
      </c>
    </row>
    <row r="76" spans="2:10" ht="15" customHeight="1" x14ac:dyDescent="0.2">
      <c r="B76" s="28"/>
      <c r="C76" s="28"/>
      <c r="D76" s="28"/>
      <c r="E76" s="28"/>
      <c r="F76" s="28"/>
      <c r="G76" s="24" t="s">
        <v>9</v>
      </c>
      <c r="H76" s="24" t="s">
        <v>0</v>
      </c>
      <c r="I76" s="24" t="s">
        <v>8</v>
      </c>
      <c r="J76" s="24" t="s">
        <v>418</v>
      </c>
    </row>
    <row r="77" spans="2:10" ht="25.5" x14ac:dyDescent="0.2">
      <c r="B77" s="28" t="s">
        <v>25</v>
      </c>
      <c r="C77" s="28" t="s">
        <v>262</v>
      </c>
      <c r="D77" s="28" t="s">
        <v>277</v>
      </c>
      <c r="E77" s="28"/>
      <c r="F77" s="28"/>
      <c r="G77" s="24" t="s">
        <v>34</v>
      </c>
      <c r="H77" s="24" t="s">
        <v>0</v>
      </c>
      <c r="I77" s="24" t="s">
        <v>0</v>
      </c>
      <c r="J77" s="24" t="s">
        <v>440</v>
      </c>
    </row>
    <row r="78" spans="2:10" ht="15" customHeight="1" x14ac:dyDescent="0.2">
      <c r="B78" s="28" t="s">
        <v>25</v>
      </c>
      <c r="C78" s="28" t="s">
        <v>262</v>
      </c>
      <c r="D78" s="28" t="s">
        <v>277</v>
      </c>
      <c r="E78" s="28" t="s">
        <v>151</v>
      </c>
      <c r="F78" s="28" t="s">
        <v>87</v>
      </c>
      <c r="G78" s="24" t="s">
        <v>12</v>
      </c>
      <c r="H78" s="24" t="s">
        <v>0</v>
      </c>
      <c r="I78" s="24" t="s">
        <v>8</v>
      </c>
      <c r="J78" s="24" t="s">
        <v>378</v>
      </c>
    </row>
    <row r="79" spans="2:10" ht="15" customHeight="1" x14ac:dyDescent="0.2">
      <c r="B79" s="28" t="s">
        <v>25</v>
      </c>
      <c r="C79" s="28" t="s">
        <v>262</v>
      </c>
      <c r="D79" s="28" t="s">
        <v>277</v>
      </c>
      <c r="E79" s="28"/>
      <c r="F79" s="28"/>
      <c r="G79" s="24" t="s">
        <v>12</v>
      </c>
      <c r="H79" s="24" t="s">
        <v>10</v>
      </c>
      <c r="I79" s="24" t="s">
        <v>12</v>
      </c>
      <c r="J79" s="24" t="s">
        <v>374</v>
      </c>
    </row>
    <row r="80" spans="2:10" ht="15" customHeight="1" x14ac:dyDescent="0.2">
      <c r="B80" s="28" t="s">
        <v>25</v>
      </c>
      <c r="C80" s="28" t="s">
        <v>262</v>
      </c>
      <c r="D80" s="28" t="s">
        <v>277</v>
      </c>
      <c r="E80" s="28"/>
      <c r="F80" s="28"/>
      <c r="G80" s="24" t="s">
        <v>11</v>
      </c>
      <c r="H80" s="24" t="s">
        <v>10</v>
      </c>
      <c r="I80" s="24" t="s">
        <v>8</v>
      </c>
      <c r="J80" s="24" t="s">
        <v>329</v>
      </c>
    </row>
    <row r="81" spans="2:10" x14ac:dyDescent="0.2">
      <c r="B81" s="28" t="s">
        <v>25</v>
      </c>
      <c r="C81" s="28" t="s">
        <v>262</v>
      </c>
      <c r="D81" s="28" t="s">
        <v>277</v>
      </c>
      <c r="E81" s="28" t="s">
        <v>152</v>
      </c>
      <c r="F81" s="28" t="s">
        <v>86</v>
      </c>
      <c r="G81" s="24" t="s">
        <v>3</v>
      </c>
      <c r="H81" s="24" t="s">
        <v>1</v>
      </c>
      <c r="I81" s="24" t="s">
        <v>0</v>
      </c>
      <c r="J81" s="24" t="s">
        <v>294</v>
      </c>
    </row>
    <row r="82" spans="2:10" ht="25.5" x14ac:dyDescent="0.2">
      <c r="B82" s="28"/>
      <c r="C82" s="28"/>
      <c r="D82" s="28"/>
      <c r="E82" s="28"/>
      <c r="F82" s="28"/>
      <c r="G82" s="24" t="s">
        <v>34</v>
      </c>
      <c r="H82" s="24" t="s">
        <v>0</v>
      </c>
      <c r="I82" s="24" t="s">
        <v>0</v>
      </c>
      <c r="J82" s="24" t="s">
        <v>440</v>
      </c>
    </row>
    <row r="83" spans="2:10" ht="15" customHeight="1" x14ac:dyDescent="0.2">
      <c r="B83" s="28" t="s">
        <v>25</v>
      </c>
      <c r="C83" s="28" t="s">
        <v>262</v>
      </c>
      <c r="D83" s="28" t="s">
        <v>277</v>
      </c>
      <c r="E83" s="28" t="s">
        <v>153</v>
      </c>
      <c r="F83" s="28" t="s">
        <v>85</v>
      </c>
      <c r="G83" s="24" t="s">
        <v>12</v>
      </c>
      <c r="H83" s="24" t="s">
        <v>0</v>
      </c>
      <c r="I83" s="24" t="s">
        <v>8</v>
      </c>
      <c r="J83" s="24" t="s">
        <v>378</v>
      </c>
    </row>
    <row r="84" spans="2:10" ht="15" customHeight="1" x14ac:dyDescent="0.2">
      <c r="B84" s="28"/>
      <c r="C84" s="28"/>
      <c r="D84" s="28"/>
      <c r="E84" s="28"/>
      <c r="F84" s="28"/>
      <c r="G84" s="24" t="s">
        <v>3</v>
      </c>
      <c r="H84" s="24" t="s">
        <v>1</v>
      </c>
      <c r="I84" s="24" t="s">
        <v>0</v>
      </c>
      <c r="J84" s="24" t="s">
        <v>294</v>
      </c>
    </row>
    <row r="85" spans="2:10" ht="15" customHeight="1" x14ac:dyDescent="0.2">
      <c r="B85" s="28" t="s">
        <v>25</v>
      </c>
      <c r="C85" s="28" t="s">
        <v>262</v>
      </c>
      <c r="D85" s="28" t="s">
        <v>277</v>
      </c>
      <c r="E85" s="28"/>
      <c r="F85" s="28"/>
      <c r="G85" s="24" t="s">
        <v>11</v>
      </c>
      <c r="H85" s="24" t="s">
        <v>0</v>
      </c>
      <c r="I85" s="24" t="s">
        <v>7</v>
      </c>
      <c r="J85" s="24" t="s">
        <v>331</v>
      </c>
    </row>
    <row r="86" spans="2:10" ht="15" customHeight="1" x14ac:dyDescent="0.2">
      <c r="B86" s="28" t="s">
        <v>25</v>
      </c>
      <c r="C86" s="28" t="s">
        <v>262</v>
      </c>
      <c r="D86" s="28" t="s">
        <v>277</v>
      </c>
      <c r="E86" s="28"/>
      <c r="F86" s="28"/>
      <c r="G86" s="24" t="s">
        <v>11</v>
      </c>
      <c r="H86" s="24" t="s">
        <v>10</v>
      </c>
      <c r="I86" s="24" t="s">
        <v>12</v>
      </c>
      <c r="J86" s="24" t="s">
        <v>333</v>
      </c>
    </row>
    <row r="87" spans="2:10" ht="15" customHeight="1" x14ac:dyDescent="0.2">
      <c r="B87" s="28" t="s">
        <v>25</v>
      </c>
      <c r="C87" s="28" t="s">
        <v>262</v>
      </c>
      <c r="D87" s="28" t="s">
        <v>277</v>
      </c>
      <c r="E87" s="28"/>
      <c r="F87" s="28"/>
      <c r="G87" s="24" t="s">
        <v>11</v>
      </c>
      <c r="H87" s="24" t="s">
        <v>10</v>
      </c>
      <c r="I87" s="24" t="s">
        <v>8</v>
      </c>
      <c r="J87" s="24" t="s">
        <v>329</v>
      </c>
    </row>
    <row r="88" spans="2:10" ht="25.5" x14ac:dyDescent="0.2">
      <c r="B88" s="28" t="s">
        <v>25</v>
      </c>
      <c r="C88" s="28" t="s">
        <v>262</v>
      </c>
      <c r="D88" s="28" t="s">
        <v>277</v>
      </c>
      <c r="E88" s="28"/>
      <c r="F88" s="28"/>
      <c r="G88" s="24" t="s">
        <v>34</v>
      </c>
      <c r="H88" s="24" t="s">
        <v>0</v>
      </c>
      <c r="I88" s="24" t="s">
        <v>0</v>
      </c>
      <c r="J88" s="24" t="s">
        <v>440</v>
      </c>
    </row>
    <row r="89" spans="2:10" ht="15" customHeight="1" x14ac:dyDescent="0.2">
      <c r="B89" s="28" t="s">
        <v>25</v>
      </c>
      <c r="C89" s="28" t="s">
        <v>262</v>
      </c>
      <c r="D89" s="28" t="s">
        <v>278</v>
      </c>
      <c r="E89" s="28" t="s">
        <v>154</v>
      </c>
      <c r="F89" s="28" t="s">
        <v>26</v>
      </c>
      <c r="G89" s="24" t="s">
        <v>3</v>
      </c>
      <c r="H89" s="24" t="s">
        <v>7</v>
      </c>
      <c r="I89" s="24" t="s">
        <v>11</v>
      </c>
      <c r="J89" s="24" t="s">
        <v>292</v>
      </c>
    </row>
    <row r="90" spans="2:10" ht="15" customHeight="1" x14ac:dyDescent="0.2">
      <c r="B90" s="28" t="s">
        <v>25</v>
      </c>
      <c r="C90" s="28" t="s">
        <v>262</v>
      </c>
      <c r="D90" s="28" t="s">
        <v>278</v>
      </c>
      <c r="E90" s="28"/>
      <c r="F90" s="28"/>
      <c r="G90" s="24" t="s">
        <v>3</v>
      </c>
      <c r="H90" s="24" t="s">
        <v>1</v>
      </c>
      <c r="I90" s="24" t="s">
        <v>0</v>
      </c>
      <c r="J90" s="24" t="s">
        <v>294</v>
      </c>
    </row>
    <row r="91" spans="2:10" ht="15" customHeight="1" x14ac:dyDescent="0.2">
      <c r="B91" s="28" t="s">
        <v>25</v>
      </c>
      <c r="C91" s="28" t="s">
        <v>262</v>
      </c>
      <c r="D91" s="28" t="s">
        <v>278</v>
      </c>
      <c r="E91" s="28"/>
      <c r="F91" s="28"/>
      <c r="G91" s="24" t="s">
        <v>11</v>
      </c>
      <c r="H91" s="24" t="s">
        <v>0</v>
      </c>
      <c r="I91" s="24" t="s">
        <v>7</v>
      </c>
      <c r="J91" s="24" t="s">
        <v>331</v>
      </c>
    </row>
    <row r="92" spans="2:10" ht="15" customHeight="1" x14ac:dyDescent="0.2">
      <c r="B92" s="28" t="s">
        <v>25</v>
      </c>
      <c r="C92" s="28" t="s">
        <v>262</v>
      </c>
      <c r="D92" s="28" t="s">
        <v>278</v>
      </c>
      <c r="E92" s="28"/>
      <c r="F92" s="28"/>
      <c r="G92" s="24" t="s">
        <v>11</v>
      </c>
      <c r="H92" s="24" t="s">
        <v>10</v>
      </c>
      <c r="I92" s="24" t="s">
        <v>8</v>
      </c>
      <c r="J92" s="24" t="s">
        <v>329</v>
      </c>
    </row>
    <row r="93" spans="2:10" ht="15" customHeight="1" x14ac:dyDescent="0.2">
      <c r="B93" s="28" t="s">
        <v>25</v>
      </c>
      <c r="C93" s="28" t="s">
        <v>262</v>
      </c>
      <c r="D93" s="28" t="s">
        <v>278</v>
      </c>
      <c r="E93" s="28"/>
      <c r="F93" s="28"/>
      <c r="G93" s="24" t="s">
        <v>9</v>
      </c>
      <c r="H93" s="24" t="s">
        <v>0</v>
      </c>
      <c r="I93" s="24" t="s">
        <v>8</v>
      </c>
      <c r="J93" s="24" t="s">
        <v>418</v>
      </c>
    </row>
    <row r="94" spans="2:10" ht="15" customHeight="1" x14ac:dyDescent="0.2">
      <c r="B94" s="28" t="s">
        <v>25</v>
      </c>
      <c r="C94" s="28" t="s">
        <v>262</v>
      </c>
      <c r="D94" s="28" t="s">
        <v>278</v>
      </c>
      <c r="E94" s="28" t="s">
        <v>155</v>
      </c>
      <c r="F94" s="28" t="s">
        <v>24</v>
      </c>
      <c r="G94" s="24" t="s">
        <v>3</v>
      </c>
      <c r="H94" s="24" t="s">
        <v>1</v>
      </c>
      <c r="I94" s="24" t="s">
        <v>0</v>
      </c>
      <c r="J94" s="24" t="s">
        <v>294</v>
      </c>
    </row>
    <row r="95" spans="2:10" ht="15" customHeight="1" x14ac:dyDescent="0.2">
      <c r="B95" s="28"/>
      <c r="C95" s="28"/>
      <c r="D95" s="28"/>
      <c r="E95" s="28"/>
      <c r="F95" s="28"/>
      <c r="G95" s="24" t="s">
        <v>9</v>
      </c>
      <c r="H95" s="24" t="s">
        <v>10</v>
      </c>
      <c r="I95" s="24" t="s">
        <v>1</v>
      </c>
      <c r="J95" s="24" t="s">
        <v>416</v>
      </c>
    </row>
    <row r="96" spans="2:10" ht="25.5" x14ac:dyDescent="0.2">
      <c r="B96" s="28" t="s">
        <v>25</v>
      </c>
      <c r="C96" s="28" t="s">
        <v>262</v>
      </c>
      <c r="D96" s="28" t="s">
        <v>278</v>
      </c>
      <c r="E96" s="28"/>
      <c r="F96" s="28"/>
      <c r="G96" s="24" t="s">
        <v>34</v>
      </c>
      <c r="H96" s="24" t="s">
        <v>0</v>
      </c>
      <c r="I96" s="24" t="s">
        <v>0</v>
      </c>
      <c r="J96" s="24" t="s">
        <v>440</v>
      </c>
    </row>
    <row r="97" spans="2:10" ht="25.5" x14ac:dyDescent="0.2">
      <c r="B97" s="20" t="s">
        <v>25</v>
      </c>
      <c r="C97" s="20" t="s">
        <v>262</v>
      </c>
      <c r="D97" s="20" t="s">
        <v>278</v>
      </c>
      <c r="E97" s="20">
        <v>4455</v>
      </c>
      <c r="F97" s="20" t="s">
        <v>543</v>
      </c>
      <c r="G97" s="24" t="s">
        <v>34</v>
      </c>
      <c r="H97" s="24" t="s">
        <v>0</v>
      </c>
      <c r="I97" s="24" t="s">
        <v>0</v>
      </c>
      <c r="J97" s="24" t="s">
        <v>440</v>
      </c>
    </row>
    <row r="98" spans="2:10" x14ac:dyDescent="0.2">
      <c r="B98" s="28" t="s">
        <v>84</v>
      </c>
      <c r="C98" s="28" t="s">
        <v>263</v>
      </c>
      <c r="D98" s="28" t="s">
        <v>279</v>
      </c>
      <c r="E98" s="28" t="s">
        <v>156</v>
      </c>
      <c r="F98" s="28" t="s">
        <v>157</v>
      </c>
      <c r="G98" s="24" t="s">
        <v>3</v>
      </c>
      <c r="H98" s="24" t="s">
        <v>1</v>
      </c>
      <c r="I98" s="24" t="s">
        <v>0</v>
      </c>
      <c r="J98" s="24" t="s">
        <v>294</v>
      </c>
    </row>
    <row r="99" spans="2:10" ht="25.5" x14ac:dyDescent="0.2">
      <c r="B99" s="28"/>
      <c r="C99" s="28"/>
      <c r="D99" s="28"/>
      <c r="E99" s="28"/>
      <c r="F99" s="28"/>
      <c r="G99" s="24" t="s">
        <v>34</v>
      </c>
      <c r="H99" s="24" t="s">
        <v>0</v>
      </c>
      <c r="I99" s="24" t="s">
        <v>0</v>
      </c>
      <c r="J99" s="24" t="s">
        <v>440</v>
      </c>
    </row>
    <row r="100" spans="2:10" ht="15" customHeight="1" x14ac:dyDescent="0.2">
      <c r="B100" s="28" t="s">
        <v>84</v>
      </c>
      <c r="C100" s="28" t="s">
        <v>263</v>
      </c>
      <c r="D100" s="28" t="s">
        <v>279</v>
      </c>
      <c r="E100" s="28" t="s">
        <v>158</v>
      </c>
      <c r="F100" s="28" t="s">
        <v>83</v>
      </c>
      <c r="G100" s="24" t="s">
        <v>12</v>
      </c>
      <c r="H100" s="24" t="s">
        <v>0</v>
      </c>
      <c r="I100" s="24" t="s">
        <v>82</v>
      </c>
      <c r="J100" s="24" t="s">
        <v>380</v>
      </c>
    </row>
    <row r="101" spans="2:10" ht="15" customHeight="1" x14ac:dyDescent="0.2">
      <c r="B101" s="28" t="s">
        <v>84</v>
      </c>
      <c r="C101" s="28" t="s">
        <v>263</v>
      </c>
      <c r="D101" s="28" t="s">
        <v>279</v>
      </c>
      <c r="E101" s="28"/>
      <c r="F101" s="28"/>
      <c r="G101" s="24" t="s">
        <v>12</v>
      </c>
      <c r="H101" s="24" t="s">
        <v>0</v>
      </c>
      <c r="I101" s="24" t="s">
        <v>8</v>
      </c>
      <c r="J101" s="24" t="s">
        <v>378</v>
      </c>
    </row>
    <row r="102" spans="2:10" ht="15" customHeight="1" x14ac:dyDescent="0.2">
      <c r="B102" s="28"/>
      <c r="C102" s="28"/>
      <c r="D102" s="28"/>
      <c r="E102" s="28"/>
      <c r="F102" s="28"/>
      <c r="G102" s="24" t="s">
        <v>3</v>
      </c>
      <c r="H102" s="24" t="s">
        <v>0</v>
      </c>
      <c r="I102" s="24" t="s">
        <v>10</v>
      </c>
      <c r="J102" s="24" t="s">
        <v>302</v>
      </c>
    </row>
    <row r="103" spans="2:10" ht="15" customHeight="1" x14ac:dyDescent="0.2">
      <c r="B103" s="28" t="s">
        <v>84</v>
      </c>
      <c r="C103" s="28" t="s">
        <v>263</v>
      </c>
      <c r="D103" s="28" t="s">
        <v>279</v>
      </c>
      <c r="E103" s="28"/>
      <c r="F103" s="28"/>
      <c r="G103" s="24" t="s">
        <v>3</v>
      </c>
      <c r="H103" s="24" t="s">
        <v>10</v>
      </c>
      <c r="I103" s="24" t="s">
        <v>0</v>
      </c>
      <c r="J103" s="24" t="s">
        <v>298</v>
      </c>
    </row>
    <row r="104" spans="2:10" ht="15" customHeight="1" x14ac:dyDescent="0.2">
      <c r="B104" s="28"/>
      <c r="C104" s="28"/>
      <c r="D104" s="28"/>
      <c r="E104" s="28"/>
      <c r="F104" s="28"/>
      <c r="G104" s="24" t="s">
        <v>3</v>
      </c>
      <c r="H104" s="24" t="s">
        <v>7</v>
      </c>
      <c r="I104" s="24" t="s">
        <v>3</v>
      </c>
      <c r="J104" s="24" t="s">
        <v>304</v>
      </c>
    </row>
    <row r="105" spans="2:10" ht="15" customHeight="1" x14ac:dyDescent="0.2">
      <c r="B105" s="28" t="s">
        <v>84</v>
      </c>
      <c r="C105" s="28" t="s">
        <v>263</v>
      </c>
      <c r="D105" s="28" t="s">
        <v>279</v>
      </c>
      <c r="E105" s="28"/>
      <c r="F105" s="28"/>
      <c r="G105" s="24" t="s">
        <v>3</v>
      </c>
      <c r="H105" s="24" t="s">
        <v>7</v>
      </c>
      <c r="I105" s="24" t="s">
        <v>11</v>
      </c>
      <c r="J105" s="24" t="s">
        <v>292</v>
      </c>
    </row>
    <row r="106" spans="2:10" ht="15" customHeight="1" x14ac:dyDescent="0.2">
      <c r="B106" s="28" t="s">
        <v>84</v>
      </c>
      <c r="C106" s="28" t="s">
        <v>263</v>
      </c>
      <c r="D106" s="28" t="s">
        <v>279</v>
      </c>
      <c r="E106" s="28"/>
      <c r="F106" s="28"/>
      <c r="G106" s="24" t="s">
        <v>3</v>
      </c>
      <c r="H106" s="24" t="s">
        <v>9</v>
      </c>
      <c r="I106" s="24" t="s">
        <v>0</v>
      </c>
      <c r="J106" s="24" t="s">
        <v>300</v>
      </c>
    </row>
    <row r="107" spans="2:10" ht="15" customHeight="1" x14ac:dyDescent="0.2">
      <c r="B107" s="28" t="s">
        <v>84</v>
      </c>
      <c r="C107" s="28" t="s">
        <v>263</v>
      </c>
      <c r="D107" s="28" t="s">
        <v>279</v>
      </c>
      <c r="E107" s="28"/>
      <c r="F107" s="28"/>
      <c r="G107" s="24" t="s">
        <v>3</v>
      </c>
      <c r="H107" s="24" t="s">
        <v>1</v>
      </c>
      <c r="I107" s="24" t="s">
        <v>0</v>
      </c>
      <c r="J107" s="24" t="s">
        <v>294</v>
      </c>
    </row>
    <row r="108" spans="2:10" ht="15" customHeight="1" x14ac:dyDescent="0.2">
      <c r="B108" s="28" t="s">
        <v>84</v>
      </c>
      <c r="C108" s="28" t="s">
        <v>263</v>
      </c>
      <c r="D108" s="28" t="s">
        <v>279</v>
      </c>
      <c r="E108" s="28"/>
      <c r="F108" s="28"/>
      <c r="G108" s="24" t="s">
        <v>11</v>
      </c>
      <c r="H108" s="24" t="s">
        <v>0</v>
      </c>
      <c r="I108" s="24" t="s">
        <v>7</v>
      </c>
      <c r="J108" s="24" t="s">
        <v>331</v>
      </c>
    </row>
    <row r="109" spans="2:10" ht="15" customHeight="1" x14ac:dyDescent="0.2">
      <c r="B109" s="28" t="s">
        <v>84</v>
      </c>
      <c r="C109" s="28" t="s">
        <v>263</v>
      </c>
      <c r="D109" s="28" t="s">
        <v>279</v>
      </c>
      <c r="E109" s="28"/>
      <c r="F109" s="28"/>
      <c r="G109" s="24" t="s">
        <v>11</v>
      </c>
      <c r="H109" s="24" t="s">
        <v>10</v>
      </c>
      <c r="I109" s="24" t="s">
        <v>0</v>
      </c>
      <c r="J109" s="24" t="s">
        <v>335</v>
      </c>
    </row>
    <row r="110" spans="2:10" ht="15" customHeight="1" x14ac:dyDescent="0.2">
      <c r="B110" s="28" t="s">
        <v>84</v>
      </c>
      <c r="C110" s="28" t="s">
        <v>263</v>
      </c>
      <c r="D110" s="28" t="s">
        <v>279</v>
      </c>
      <c r="E110" s="28"/>
      <c r="F110" s="28"/>
      <c r="G110" s="24" t="s">
        <v>11</v>
      </c>
      <c r="H110" s="24" t="s">
        <v>10</v>
      </c>
      <c r="I110" s="24" t="s">
        <v>8</v>
      </c>
      <c r="J110" s="24" t="s">
        <v>329</v>
      </c>
    </row>
    <row r="111" spans="2:10" ht="15" customHeight="1" x14ac:dyDescent="0.2">
      <c r="B111" s="28" t="s">
        <v>84</v>
      </c>
      <c r="C111" s="28" t="s">
        <v>263</v>
      </c>
      <c r="D111" s="28" t="s">
        <v>279</v>
      </c>
      <c r="E111" s="28"/>
      <c r="F111" s="28"/>
      <c r="G111" s="24" t="s">
        <v>9</v>
      </c>
      <c r="H111" s="24" t="s">
        <v>0</v>
      </c>
      <c r="I111" s="24" t="s">
        <v>8</v>
      </c>
      <c r="J111" s="24" t="s">
        <v>418</v>
      </c>
    </row>
    <row r="112" spans="2:10" ht="15" customHeight="1" x14ac:dyDescent="0.2">
      <c r="B112" s="28" t="s">
        <v>84</v>
      </c>
      <c r="C112" s="28" t="s">
        <v>263</v>
      </c>
      <c r="D112" s="28" t="s">
        <v>279</v>
      </c>
      <c r="E112" s="28"/>
      <c r="F112" s="28"/>
      <c r="G112" s="24" t="s">
        <v>2</v>
      </c>
      <c r="H112" s="24" t="s">
        <v>7</v>
      </c>
      <c r="I112" s="24" t="s">
        <v>9</v>
      </c>
      <c r="J112" s="24" t="s">
        <v>424</v>
      </c>
    </row>
    <row r="113" spans="2:10" ht="15" customHeight="1" x14ac:dyDescent="0.2">
      <c r="B113" s="28"/>
      <c r="C113" s="28"/>
      <c r="D113" s="28"/>
      <c r="E113" s="28"/>
      <c r="F113" s="28"/>
      <c r="G113" s="24" t="s">
        <v>2</v>
      </c>
      <c r="H113" s="24" t="s">
        <v>1</v>
      </c>
      <c r="I113" s="24" t="s">
        <v>0</v>
      </c>
      <c r="J113" s="24" t="s">
        <v>426</v>
      </c>
    </row>
    <row r="114" spans="2:10" ht="25.5" x14ac:dyDescent="0.2">
      <c r="B114" s="28" t="s">
        <v>84</v>
      </c>
      <c r="C114" s="28" t="s">
        <v>263</v>
      </c>
      <c r="D114" s="28" t="s">
        <v>279</v>
      </c>
      <c r="E114" s="28"/>
      <c r="F114" s="28"/>
      <c r="G114" s="24" t="s">
        <v>34</v>
      </c>
      <c r="H114" s="24" t="s">
        <v>0</v>
      </c>
      <c r="I114" s="24" t="s">
        <v>0</v>
      </c>
      <c r="J114" s="24" t="s">
        <v>440</v>
      </c>
    </row>
    <row r="115" spans="2:10" ht="25.5" x14ac:dyDescent="0.2">
      <c r="B115" s="25" t="s">
        <v>77</v>
      </c>
      <c r="C115" s="20" t="s">
        <v>264</v>
      </c>
      <c r="D115" s="20" t="s">
        <v>280</v>
      </c>
      <c r="E115" s="20">
        <v>2342</v>
      </c>
      <c r="F115" s="20" t="s">
        <v>544</v>
      </c>
      <c r="G115" s="24" t="s">
        <v>34</v>
      </c>
      <c r="H115" s="24" t="s">
        <v>0</v>
      </c>
      <c r="I115" s="24" t="s">
        <v>0</v>
      </c>
      <c r="J115" s="24" t="s">
        <v>440</v>
      </c>
    </row>
    <row r="116" spans="2:10" ht="15" customHeight="1" x14ac:dyDescent="0.2">
      <c r="B116" s="28" t="s">
        <v>77</v>
      </c>
      <c r="C116" s="28" t="s">
        <v>264</v>
      </c>
      <c r="D116" s="28" t="s">
        <v>280</v>
      </c>
      <c r="E116" s="28" t="s">
        <v>159</v>
      </c>
      <c r="F116" s="28" t="s">
        <v>160</v>
      </c>
      <c r="G116" s="24" t="s">
        <v>3</v>
      </c>
      <c r="H116" s="24" t="s">
        <v>1</v>
      </c>
      <c r="I116" s="24" t="s">
        <v>0</v>
      </c>
      <c r="J116" s="24" t="s">
        <v>294</v>
      </c>
    </row>
    <row r="117" spans="2:10" ht="15" customHeight="1" x14ac:dyDescent="0.2">
      <c r="B117" s="28" t="s">
        <v>77</v>
      </c>
      <c r="C117" s="28" t="s">
        <v>264</v>
      </c>
      <c r="D117" s="28" t="s">
        <v>280</v>
      </c>
      <c r="E117" s="28"/>
      <c r="F117" s="28"/>
      <c r="G117" s="24" t="s">
        <v>3</v>
      </c>
      <c r="H117" s="24" t="s">
        <v>1</v>
      </c>
      <c r="I117" s="24" t="s">
        <v>13</v>
      </c>
      <c r="J117" s="24" t="s">
        <v>306</v>
      </c>
    </row>
    <row r="118" spans="2:10" ht="25.5" x14ac:dyDescent="0.2">
      <c r="B118" s="28"/>
      <c r="C118" s="28"/>
      <c r="D118" s="28"/>
      <c r="E118" s="28"/>
      <c r="F118" s="28"/>
      <c r="G118" s="24" t="s">
        <v>3</v>
      </c>
      <c r="H118" s="24" t="s">
        <v>1</v>
      </c>
      <c r="I118" s="27" t="s">
        <v>3</v>
      </c>
      <c r="J118" s="24" t="s">
        <v>561</v>
      </c>
    </row>
    <row r="119" spans="2:10" ht="15" customHeight="1" x14ac:dyDescent="0.2">
      <c r="B119" s="28" t="s">
        <v>77</v>
      </c>
      <c r="C119" s="28" t="s">
        <v>264</v>
      </c>
      <c r="D119" s="28" t="s">
        <v>280</v>
      </c>
      <c r="E119" s="28"/>
      <c r="F119" s="28"/>
      <c r="G119" s="24" t="s">
        <v>11</v>
      </c>
      <c r="H119" s="24" t="s">
        <v>0</v>
      </c>
      <c r="I119" s="24" t="s">
        <v>7</v>
      </c>
      <c r="J119" s="24" t="s">
        <v>331</v>
      </c>
    </row>
    <row r="120" spans="2:10" ht="15" customHeight="1" x14ac:dyDescent="0.2">
      <c r="B120" s="28" t="s">
        <v>77</v>
      </c>
      <c r="C120" s="28" t="s">
        <v>264</v>
      </c>
      <c r="D120" s="28" t="s">
        <v>280</v>
      </c>
      <c r="E120" s="28"/>
      <c r="F120" s="28"/>
      <c r="G120" s="24" t="s">
        <v>11</v>
      </c>
      <c r="H120" s="24" t="s">
        <v>10</v>
      </c>
      <c r="I120" s="24" t="s">
        <v>0</v>
      </c>
      <c r="J120" s="24" t="s">
        <v>335</v>
      </c>
    </row>
    <row r="121" spans="2:10" ht="15" customHeight="1" x14ac:dyDescent="0.2">
      <c r="B121" s="28" t="s">
        <v>77</v>
      </c>
      <c r="C121" s="28" t="s">
        <v>264</v>
      </c>
      <c r="D121" s="28" t="s">
        <v>280</v>
      </c>
      <c r="E121" s="28"/>
      <c r="F121" s="28"/>
      <c r="G121" s="24" t="s">
        <v>11</v>
      </c>
      <c r="H121" s="24" t="s">
        <v>10</v>
      </c>
      <c r="I121" s="24" t="s">
        <v>8</v>
      </c>
      <c r="J121" s="24" t="s">
        <v>329</v>
      </c>
    </row>
    <row r="122" spans="2:10" ht="15" customHeight="1" x14ac:dyDescent="0.2">
      <c r="B122" s="28" t="s">
        <v>77</v>
      </c>
      <c r="C122" s="28" t="s">
        <v>264</v>
      </c>
      <c r="D122" s="28" t="s">
        <v>280</v>
      </c>
      <c r="E122" s="28"/>
      <c r="F122" s="28"/>
      <c r="G122" s="24" t="s">
        <v>11</v>
      </c>
      <c r="H122" s="24" t="s">
        <v>7</v>
      </c>
      <c r="I122" s="24" t="s">
        <v>10</v>
      </c>
      <c r="J122" s="24" t="s">
        <v>361</v>
      </c>
    </row>
    <row r="123" spans="2:10" ht="25.5" x14ac:dyDescent="0.2">
      <c r="B123" s="28" t="s">
        <v>77</v>
      </c>
      <c r="C123" s="28" t="s">
        <v>264</v>
      </c>
      <c r="D123" s="28" t="s">
        <v>280</v>
      </c>
      <c r="E123" s="28"/>
      <c r="F123" s="28"/>
      <c r="G123" s="24" t="s">
        <v>34</v>
      </c>
      <c r="H123" s="24" t="s">
        <v>0</v>
      </c>
      <c r="I123" s="24" t="s">
        <v>0</v>
      </c>
      <c r="J123" s="24" t="s">
        <v>440</v>
      </c>
    </row>
    <row r="124" spans="2:10" ht="15" customHeight="1" x14ac:dyDescent="0.2">
      <c r="B124" s="28" t="s">
        <v>77</v>
      </c>
      <c r="C124" s="28" t="s">
        <v>264</v>
      </c>
      <c r="D124" s="28" t="s">
        <v>280</v>
      </c>
      <c r="E124" s="28" t="s">
        <v>161</v>
      </c>
      <c r="F124" s="28" t="s">
        <v>112</v>
      </c>
      <c r="G124" s="24" t="s">
        <v>3</v>
      </c>
      <c r="H124" s="24" t="s">
        <v>7</v>
      </c>
      <c r="I124" s="24" t="s">
        <v>11</v>
      </c>
      <c r="J124" s="24" t="s">
        <v>292</v>
      </c>
    </row>
    <row r="125" spans="2:10" ht="15" customHeight="1" x14ac:dyDescent="0.2">
      <c r="B125" s="28" t="s">
        <v>77</v>
      </c>
      <c r="C125" s="28" t="s">
        <v>264</v>
      </c>
      <c r="D125" s="28" t="s">
        <v>280</v>
      </c>
      <c r="E125" s="28"/>
      <c r="F125" s="28"/>
      <c r="G125" s="24" t="s">
        <v>3</v>
      </c>
      <c r="H125" s="24" t="s">
        <v>1</v>
      </c>
      <c r="I125" s="24" t="s">
        <v>0</v>
      </c>
      <c r="J125" s="24" t="s">
        <v>294</v>
      </c>
    </row>
    <row r="126" spans="2:10" ht="15" customHeight="1" x14ac:dyDescent="0.2">
      <c r="B126" s="28"/>
      <c r="C126" s="28"/>
      <c r="D126" s="28"/>
      <c r="E126" s="28"/>
      <c r="F126" s="28"/>
      <c r="G126" s="24" t="s">
        <v>11</v>
      </c>
      <c r="H126" s="24" t="s">
        <v>10</v>
      </c>
      <c r="I126" s="24" t="s">
        <v>10</v>
      </c>
      <c r="J126" s="24" t="s">
        <v>337</v>
      </c>
    </row>
    <row r="127" spans="2:10" ht="15" customHeight="1" x14ac:dyDescent="0.2">
      <c r="B127" s="28"/>
      <c r="C127" s="28"/>
      <c r="D127" s="28"/>
      <c r="E127" s="28"/>
      <c r="F127" s="28"/>
      <c r="G127" s="24" t="s">
        <v>11</v>
      </c>
      <c r="H127" s="24" t="s">
        <v>10</v>
      </c>
      <c r="I127" s="24" t="s">
        <v>8</v>
      </c>
      <c r="J127" s="24" t="s">
        <v>329</v>
      </c>
    </row>
    <row r="128" spans="2:10" ht="25.5" x14ac:dyDescent="0.2">
      <c r="B128" s="28" t="s">
        <v>77</v>
      </c>
      <c r="C128" s="28" t="s">
        <v>264</v>
      </c>
      <c r="D128" s="28" t="s">
        <v>280</v>
      </c>
      <c r="E128" s="28"/>
      <c r="F128" s="28"/>
      <c r="G128" s="24" t="s">
        <v>34</v>
      </c>
      <c r="H128" s="24" t="s">
        <v>0</v>
      </c>
      <c r="I128" s="24" t="s">
        <v>0</v>
      </c>
      <c r="J128" s="24" t="s">
        <v>440</v>
      </c>
    </row>
    <row r="129" spans="2:10" ht="15" customHeight="1" x14ac:dyDescent="0.2">
      <c r="B129" s="28" t="s">
        <v>77</v>
      </c>
      <c r="C129" s="28" t="s">
        <v>264</v>
      </c>
      <c r="D129" s="28" t="s">
        <v>280</v>
      </c>
      <c r="E129" s="28" t="s">
        <v>162</v>
      </c>
      <c r="F129" s="28" t="s">
        <v>81</v>
      </c>
      <c r="G129" s="24" t="s">
        <v>3</v>
      </c>
      <c r="H129" s="24" t="s">
        <v>1</v>
      </c>
      <c r="I129" s="24" t="s">
        <v>0</v>
      </c>
      <c r="J129" s="24" t="s">
        <v>294</v>
      </c>
    </row>
    <row r="130" spans="2:10" ht="15" customHeight="1" x14ac:dyDescent="0.2">
      <c r="B130" s="28"/>
      <c r="C130" s="28"/>
      <c r="D130" s="28"/>
      <c r="E130" s="28"/>
      <c r="F130" s="28"/>
      <c r="G130" s="24" t="s">
        <v>11</v>
      </c>
      <c r="H130" s="24" t="s">
        <v>0</v>
      </c>
      <c r="I130" s="24" t="s">
        <v>7</v>
      </c>
      <c r="J130" s="24" t="s">
        <v>331</v>
      </c>
    </row>
    <row r="131" spans="2:10" ht="15" customHeight="1" x14ac:dyDescent="0.2">
      <c r="B131" s="28" t="s">
        <v>77</v>
      </c>
      <c r="C131" s="28" t="s">
        <v>264</v>
      </c>
      <c r="D131" s="28" t="s">
        <v>280</v>
      </c>
      <c r="E131" s="28"/>
      <c r="F131" s="28"/>
      <c r="G131" s="24" t="s">
        <v>11</v>
      </c>
      <c r="H131" s="24" t="s">
        <v>0</v>
      </c>
      <c r="I131" s="24" t="s">
        <v>11</v>
      </c>
      <c r="J131" s="24" t="s">
        <v>339</v>
      </c>
    </row>
    <row r="132" spans="2:10" ht="15" customHeight="1" x14ac:dyDescent="0.2">
      <c r="B132" s="28" t="s">
        <v>77</v>
      </c>
      <c r="C132" s="28" t="s">
        <v>264</v>
      </c>
      <c r="D132" s="28" t="s">
        <v>280</v>
      </c>
      <c r="E132" s="28"/>
      <c r="F132" s="28"/>
      <c r="G132" s="24" t="s">
        <v>11</v>
      </c>
      <c r="H132" s="24" t="s">
        <v>10</v>
      </c>
      <c r="I132" s="24" t="s">
        <v>0</v>
      </c>
      <c r="J132" s="24" t="s">
        <v>335</v>
      </c>
    </row>
    <row r="133" spans="2:10" ht="15" customHeight="1" x14ac:dyDescent="0.2">
      <c r="B133" s="28" t="s">
        <v>77</v>
      </c>
      <c r="C133" s="28" t="s">
        <v>264</v>
      </c>
      <c r="D133" s="28" t="s">
        <v>280</v>
      </c>
      <c r="E133" s="28"/>
      <c r="F133" s="28"/>
      <c r="G133" s="24" t="s">
        <v>11</v>
      </c>
      <c r="H133" s="24" t="s">
        <v>10</v>
      </c>
      <c r="I133" s="24" t="s">
        <v>8</v>
      </c>
      <c r="J133" s="24" t="s">
        <v>329</v>
      </c>
    </row>
    <row r="134" spans="2:10" ht="25.5" x14ac:dyDescent="0.2">
      <c r="B134" s="25" t="s">
        <v>77</v>
      </c>
      <c r="C134" s="20" t="s">
        <v>264</v>
      </c>
      <c r="D134" s="20" t="s">
        <v>280</v>
      </c>
      <c r="E134" s="20">
        <v>2351</v>
      </c>
      <c r="F134" s="20" t="s">
        <v>545</v>
      </c>
      <c r="G134" s="24" t="s">
        <v>34</v>
      </c>
      <c r="H134" s="24" t="s">
        <v>0</v>
      </c>
      <c r="I134" s="24" t="s">
        <v>0</v>
      </c>
      <c r="J134" s="24" t="s">
        <v>440</v>
      </c>
    </row>
    <row r="135" spans="2:10" ht="15" customHeight="1" x14ac:dyDescent="0.2">
      <c r="B135" s="28" t="s">
        <v>77</v>
      </c>
      <c r="C135" s="28" t="s">
        <v>264</v>
      </c>
      <c r="D135" s="28" t="s">
        <v>280</v>
      </c>
      <c r="E135" s="28" t="s">
        <v>163</v>
      </c>
      <c r="F135" s="28" t="s">
        <v>113</v>
      </c>
      <c r="G135" s="24" t="s">
        <v>12</v>
      </c>
      <c r="H135" s="24" t="s">
        <v>0</v>
      </c>
      <c r="I135" s="24" t="s">
        <v>9</v>
      </c>
      <c r="J135" s="24" t="s">
        <v>382</v>
      </c>
    </row>
    <row r="136" spans="2:10" ht="15" customHeight="1" x14ac:dyDescent="0.2">
      <c r="B136" s="28" t="s">
        <v>77</v>
      </c>
      <c r="C136" s="28" t="s">
        <v>264</v>
      </c>
      <c r="D136" s="28" t="s">
        <v>280</v>
      </c>
      <c r="E136" s="28"/>
      <c r="F136" s="28"/>
      <c r="G136" s="24" t="s">
        <v>3</v>
      </c>
      <c r="H136" s="24" t="s">
        <v>7</v>
      </c>
      <c r="I136" s="24" t="s">
        <v>0</v>
      </c>
      <c r="J136" s="24" t="s">
        <v>296</v>
      </c>
    </row>
    <row r="137" spans="2:10" ht="15" customHeight="1" x14ac:dyDescent="0.2">
      <c r="B137" s="28"/>
      <c r="C137" s="28"/>
      <c r="D137" s="28"/>
      <c r="E137" s="28"/>
      <c r="F137" s="28"/>
      <c r="G137" s="24" t="s">
        <v>3</v>
      </c>
      <c r="H137" s="24" t="s">
        <v>1</v>
      </c>
      <c r="I137" s="24" t="s">
        <v>0</v>
      </c>
      <c r="J137" s="24" t="s">
        <v>294</v>
      </c>
    </row>
    <row r="138" spans="2:10" ht="15" customHeight="1" x14ac:dyDescent="0.2">
      <c r="B138" s="28" t="s">
        <v>77</v>
      </c>
      <c r="C138" s="28" t="s">
        <v>264</v>
      </c>
      <c r="D138" s="28" t="s">
        <v>280</v>
      </c>
      <c r="E138" s="28"/>
      <c r="F138" s="28"/>
      <c r="G138" s="24" t="s">
        <v>11</v>
      </c>
      <c r="H138" s="24" t="s">
        <v>0</v>
      </c>
      <c r="I138" s="24" t="s">
        <v>7</v>
      </c>
      <c r="J138" s="24" t="s">
        <v>331</v>
      </c>
    </row>
    <row r="139" spans="2:10" ht="15" customHeight="1" x14ac:dyDescent="0.2">
      <c r="B139" s="28" t="s">
        <v>77</v>
      </c>
      <c r="C139" s="28" t="s">
        <v>264</v>
      </c>
      <c r="D139" s="28" t="s">
        <v>280</v>
      </c>
      <c r="E139" s="28"/>
      <c r="F139" s="28"/>
      <c r="G139" s="24" t="s">
        <v>11</v>
      </c>
      <c r="H139" s="24" t="s">
        <v>0</v>
      </c>
      <c r="I139" s="24" t="s">
        <v>8</v>
      </c>
      <c r="J139" s="24" t="s">
        <v>327</v>
      </c>
    </row>
    <row r="140" spans="2:10" ht="15" customHeight="1" x14ac:dyDescent="0.2">
      <c r="B140" s="28" t="s">
        <v>77</v>
      </c>
      <c r="C140" s="28" t="s">
        <v>264</v>
      </c>
      <c r="D140" s="28" t="s">
        <v>280</v>
      </c>
      <c r="E140" s="28"/>
      <c r="F140" s="28"/>
      <c r="G140" s="24" t="s">
        <v>11</v>
      </c>
      <c r="H140" s="24" t="s">
        <v>10</v>
      </c>
      <c r="I140" s="24" t="s">
        <v>13</v>
      </c>
      <c r="J140" s="24" t="s">
        <v>341</v>
      </c>
    </row>
    <row r="141" spans="2:10" ht="15" customHeight="1" x14ac:dyDescent="0.2">
      <c r="B141" s="28" t="s">
        <v>77</v>
      </c>
      <c r="C141" s="28" t="s">
        <v>264</v>
      </c>
      <c r="D141" s="28" t="s">
        <v>280</v>
      </c>
      <c r="E141" s="28"/>
      <c r="F141" s="28"/>
      <c r="G141" s="24" t="s">
        <v>11</v>
      </c>
      <c r="H141" s="24" t="s">
        <v>10</v>
      </c>
      <c r="I141" s="24" t="s">
        <v>11</v>
      </c>
      <c r="J141" s="24" t="s">
        <v>343</v>
      </c>
    </row>
    <row r="142" spans="2:10" ht="15" customHeight="1" x14ac:dyDescent="0.2">
      <c r="B142" s="28" t="s">
        <v>77</v>
      </c>
      <c r="C142" s="28" t="s">
        <v>264</v>
      </c>
      <c r="D142" s="28" t="s">
        <v>280</v>
      </c>
      <c r="E142" s="28"/>
      <c r="F142" s="28"/>
      <c r="G142" s="24" t="s">
        <v>11</v>
      </c>
      <c r="H142" s="24" t="s">
        <v>10</v>
      </c>
      <c r="I142" s="24" t="s">
        <v>8</v>
      </c>
      <c r="J142" s="24" t="s">
        <v>329</v>
      </c>
    </row>
    <row r="143" spans="2:10" ht="15" customHeight="1" x14ac:dyDescent="0.2">
      <c r="B143" s="28"/>
      <c r="C143" s="28"/>
      <c r="D143" s="28"/>
      <c r="E143" s="28"/>
      <c r="F143" s="28"/>
      <c r="G143" s="24" t="s">
        <v>11</v>
      </c>
      <c r="H143" s="24" t="s">
        <v>7</v>
      </c>
      <c r="I143" s="24" t="s">
        <v>0</v>
      </c>
      <c r="J143" s="24" t="s">
        <v>351</v>
      </c>
    </row>
    <row r="144" spans="2:10" ht="15" customHeight="1" x14ac:dyDescent="0.2">
      <c r="B144" s="28" t="s">
        <v>77</v>
      </c>
      <c r="C144" s="28" t="s">
        <v>264</v>
      </c>
      <c r="D144" s="28" t="s">
        <v>280</v>
      </c>
      <c r="E144" s="28"/>
      <c r="F144" s="28"/>
      <c r="G144" s="24" t="s">
        <v>9</v>
      </c>
      <c r="H144" s="24" t="s">
        <v>0</v>
      </c>
      <c r="I144" s="24" t="s">
        <v>8</v>
      </c>
      <c r="J144" s="24" t="s">
        <v>418</v>
      </c>
    </row>
    <row r="145" spans="2:10" ht="15" customHeight="1" x14ac:dyDescent="0.2">
      <c r="B145" s="28" t="s">
        <v>77</v>
      </c>
      <c r="C145" s="28" t="s">
        <v>264</v>
      </c>
      <c r="D145" s="28" t="s">
        <v>280</v>
      </c>
      <c r="E145" s="28"/>
      <c r="F145" s="28"/>
      <c r="G145" s="24" t="s">
        <v>2</v>
      </c>
      <c r="H145" s="24" t="s">
        <v>7</v>
      </c>
      <c r="I145" s="24" t="s">
        <v>0</v>
      </c>
      <c r="J145" s="24" t="s">
        <v>428</v>
      </c>
    </row>
    <row r="146" spans="2:10" ht="25.5" x14ac:dyDescent="0.2">
      <c r="B146" s="28" t="s">
        <v>77</v>
      </c>
      <c r="C146" s="28" t="s">
        <v>264</v>
      </c>
      <c r="D146" s="28" t="s">
        <v>280</v>
      </c>
      <c r="E146" s="28"/>
      <c r="F146" s="28"/>
      <c r="G146" s="24" t="s">
        <v>34</v>
      </c>
      <c r="H146" s="24" t="s">
        <v>0</v>
      </c>
      <c r="I146" s="24" t="s">
        <v>0</v>
      </c>
      <c r="J146" s="24" t="s">
        <v>440</v>
      </c>
    </row>
    <row r="147" spans="2:10" ht="15" customHeight="1" x14ac:dyDescent="0.2">
      <c r="B147" s="28" t="s">
        <v>77</v>
      </c>
      <c r="C147" s="28" t="s">
        <v>264</v>
      </c>
      <c r="D147" s="28" t="s">
        <v>280</v>
      </c>
      <c r="E147" s="28" t="s">
        <v>164</v>
      </c>
      <c r="F147" s="28" t="s">
        <v>80</v>
      </c>
      <c r="G147" s="24" t="s">
        <v>12</v>
      </c>
      <c r="H147" s="24" t="s">
        <v>0</v>
      </c>
      <c r="I147" s="24" t="s">
        <v>8</v>
      </c>
      <c r="J147" s="24" t="s">
        <v>378</v>
      </c>
    </row>
    <row r="148" spans="2:10" ht="15" customHeight="1" x14ac:dyDescent="0.2">
      <c r="B148" s="28" t="s">
        <v>77</v>
      </c>
      <c r="C148" s="28" t="s">
        <v>264</v>
      </c>
      <c r="D148" s="28" t="s">
        <v>280</v>
      </c>
      <c r="E148" s="28"/>
      <c r="F148" s="28"/>
      <c r="G148" s="24" t="s">
        <v>12</v>
      </c>
      <c r="H148" s="24" t="s">
        <v>10</v>
      </c>
      <c r="I148" s="24" t="s">
        <v>12</v>
      </c>
      <c r="J148" s="24" t="s">
        <v>374</v>
      </c>
    </row>
    <row r="149" spans="2:10" ht="15" customHeight="1" x14ac:dyDescent="0.2">
      <c r="B149" s="28" t="s">
        <v>77</v>
      </c>
      <c r="C149" s="28" t="s">
        <v>264</v>
      </c>
      <c r="D149" s="28" t="s">
        <v>280</v>
      </c>
      <c r="E149" s="28"/>
      <c r="F149" s="28"/>
      <c r="G149" s="24" t="s">
        <v>3</v>
      </c>
      <c r="H149" s="24" t="s">
        <v>0</v>
      </c>
      <c r="I149" s="24" t="s">
        <v>10</v>
      </c>
      <c r="J149" s="24" t="s">
        <v>302</v>
      </c>
    </row>
    <row r="150" spans="2:10" ht="15" customHeight="1" x14ac:dyDescent="0.2">
      <c r="B150" s="28" t="s">
        <v>77</v>
      </c>
      <c r="C150" s="28" t="s">
        <v>264</v>
      </c>
      <c r="D150" s="28" t="s">
        <v>280</v>
      </c>
      <c r="E150" s="28"/>
      <c r="F150" s="28"/>
      <c r="G150" s="24" t="s">
        <v>3</v>
      </c>
      <c r="H150" s="24" t="s">
        <v>7</v>
      </c>
      <c r="I150" s="24" t="s">
        <v>0</v>
      </c>
      <c r="J150" s="24" t="s">
        <v>296</v>
      </c>
    </row>
    <row r="151" spans="2:10" ht="15" customHeight="1" x14ac:dyDescent="0.2">
      <c r="B151" s="28" t="s">
        <v>77</v>
      </c>
      <c r="C151" s="28" t="s">
        <v>264</v>
      </c>
      <c r="D151" s="28" t="s">
        <v>280</v>
      </c>
      <c r="E151" s="28"/>
      <c r="F151" s="28"/>
      <c r="G151" s="24" t="s">
        <v>3</v>
      </c>
      <c r="H151" s="24" t="s">
        <v>7</v>
      </c>
      <c r="I151" s="24" t="s">
        <v>13</v>
      </c>
      <c r="J151" s="24" t="s">
        <v>534</v>
      </c>
    </row>
    <row r="152" spans="2:10" ht="15" customHeight="1" x14ac:dyDescent="0.2">
      <c r="B152" s="28" t="s">
        <v>77</v>
      </c>
      <c r="C152" s="28" t="s">
        <v>264</v>
      </c>
      <c r="D152" s="28" t="s">
        <v>280</v>
      </c>
      <c r="E152" s="28"/>
      <c r="F152" s="28"/>
      <c r="G152" s="24" t="s">
        <v>3</v>
      </c>
      <c r="H152" s="24" t="s">
        <v>7</v>
      </c>
      <c r="I152" s="24" t="s">
        <v>3</v>
      </c>
      <c r="J152" s="24" t="s">
        <v>304</v>
      </c>
    </row>
    <row r="153" spans="2:10" ht="15" customHeight="1" x14ac:dyDescent="0.2">
      <c r="B153" s="28" t="s">
        <v>77</v>
      </c>
      <c r="C153" s="28" t="s">
        <v>264</v>
      </c>
      <c r="D153" s="28" t="s">
        <v>280</v>
      </c>
      <c r="E153" s="28"/>
      <c r="F153" s="28"/>
      <c r="G153" s="24" t="s">
        <v>3</v>
      </c>
      <c r="H153" s="24" t="s">
        <v>7</v>
      </c>
      <c r="I153" s="24" t="s">
        <v>11</v>
      </c>
      <c r="J153" s="24" t="s">
        <v>292</v>
      </c>
    </row>
    <row r="154" spans="2:10" ht="25.5" x14ac:dyDescent="0.2">
      <c r="B154" s="28" t="s">
        <v>77</v>
      </c>
      <c r="C154" s="28" t="s">
        <v>264</v>
      </c>
      <c r="D154" s="28" t="s">
        <v>280</v>
      </c>
      <c r="E154" s="28"/>
      <c r="F154" s="28"/>
      <c r="G154" s="24" t="s">
        <v>3</v>
      </c>
      <c r="H154" s="24" t="s">
        <v>7</v>
      </c>
      <c r="I154" s="24" t="s">
        <v>27</v>
      </c>
      <c r="J154" s="24" t="s">
        <v>540</v>
      </c>
    </row>
    <row r="155" spans="2:10" ht="15" customHeight="1" x14ac:dyDescent="0.2">
      <c r="B155" s="28" t="s">
        <v>77</v>
      </c>
      <c r="C155" s="28" t="s">
        <v>264</v>
      </c>
      <c r="D155" s="28" t="s">
        <v>280</v>
      </c>
      <c r="E155" s="28"/>
      <c r="F155" s="28"/>
      <c r="G155" s="24" t="s">
        <v>3</v>
      </c>
      <c r="H155" s="24" t="s">
        <v>1</v>
      </c>
      <c r="I155" s="24" t="s">
        <v>0</v>
      </c>
      <c r="J155" s="24" t="s">
        <v>294</v>
      </c>
    </row>
    <row r="156" spans="2:10" ht="15" customHeight="1" x14ac:dyDescent="0.2">
      <c r="B156" s="28" t="s">
        <v>77</v>
      </c>
      <c r="C156" s="28" t="s">
        <v>264</v>
      </c>
      <c r="D156" s="28" t="s">
        <v>280</v>
      </c>
      <c r="E156" s="28"/>
      <c r="F156" s="28"/>
      <c r="G156" s="24" t="s">
        <v>11</v>
      </c>
      <c r="H156" s="24" t="s">
        <v>0</v>
      </c>
      <c r="I156" s="24" t="s">
        <v>10</v>
      </c>
      <c r="J156" s="24" t="s">
        <v>325</v>
      </c>
    </row>
    <row r="157" spans="2:10" ht="15" customHeight="1" x14ac:dyDescent="0.2">
      <c r="B157" s="28" t="s">
        <v>77</v>
      </c>
      <c r="C157" s="28" t="s">
        <v>264</v>
      </c>
      <c r="D157" s="28" t="s">
        <v>280</v>
      </c>
      <c r="E157" s="28"/>
      <c r="F157" s="28"/>
      <c r="G157" s="24" t="s">
        <v>11</v>
      </c>
      <c r="H157" s="24" t="s">
        <v>0</v>
      </c>
      <c r="I157" s="24" t="s">
        <v>7</v>
      </c>
      <c r="J157" s="24" t="s">
        <v>331</v>
      </c>
    </row>
    <row r="158" spans="2:10" ht="15" customHeight="1" x14ac:dyDescent="0.2">
      <c r="B158" s="28" t="s">
        <v>77</v>
      </c>
      <c r="C158" s="28" t="s">
        <v>264</v>
      </c>
      <c r="D158" s="28" t="s">
        <v>280</v>
      </c>
      <c r="E158" s="28"/>
      <c r="F158" s="28"/>
      <c r="G158" s="24" t="s">
        <v>11</v>
      </c>
      <c r="H158" s="24" t="s">
        <v>0</v>
      </c>
      <c r="I158" s="24" t="s">
        <v>13</v>
      </c>
      <c r="J158" s="24" t="s">
        <v>345</v>
      </c>
    </row>
    <row r="159" spans="2:10" ht="15" customHeight="1" x14ac:dyDescent="0.2">
      <c r="B159" s="28" t="s">
        <v>77</v>
      </c>
      <c r="C159" s="28" t="s">
        <v>264</v>
      </c>
      <c r="D159" s="28" t="s">
        <v>280</v>
      </c>
      <c r="E159" s="28"/>
      <c r="F159" s="28"/>
      <c r="G159" s="24" t="s">
        <v>11</v>
      </c>
      <c r="H159" s="24" t="s">
        <v>0</v>
      </c>
      <c r="I159" s="24" t="s">
        <v>11</v>
      </c>
      <c r="J159" s="24" t="s">
        <v>339</v>
      </c>
    </row>
    <row r="160" spans="2:10" ht="15" customHeight="1" x14ac:dyDescent="0.2">
      <c r="B160" s="28" t="s">
        <v>77</v>
      </c>
      <c r="C160" s="28" t="s">
        <v>264</v>
      </c>
      <c r="D160" s="28" t="s">
        <v>280</v>
      </c>
      <c r="E160" s="28"/>
      <c r="F160" s="28"/>
      <c r="G160" s="24" t="s">
        <v>11</v>
      </c>
      <c r="H160" s="24" t="s">
        <v>0</v>
      </c>
      <c r="I160" s="24" t="s">
        <v>1</v>
      </c>
      <c r="J160" s="24" t="s">
        <v>347</v>
      </c>
    </row>
    <row r="161" spans="2:10" ht="15" customHeight="1" x14ac:dyDescent="0.2">
      <c r="B161" s="28" t="s">
        <v>77</v>
      </c>
      <c r="C161" s="28" t="s">
        <v>264</v>
      </c>
      <c r="D161" s="28" t="s">
        <v>280</v>
      </c>
      <c r="E161" s="28"/>
      <c r="F161" s="28"/>
      <c r="G161" s="24" t="s">
        <v>11</v>
      </c>
      <c r="H161" s="24" t="s">
        <v>0</v>
      </c>
      <c r="I161" s="24" t="s">
        <v>8</v>
      </c>
      <c r="J161" s="24" t="s">
        <v>327</v>
      </c>
    </row>
    <row r="162" spans="2:10" ht="15" customHeight="1" x14ac:dyDescent="0.2">
      <c r="B162" s="28" t="s">
        <v>77</v>
      </c>
      <c r="C162" s="28" t="s">
        <v>264</v>
      </c>
      <c r="D162" s="28" t="s">
        <v>280</v>
      </c>
      <c r="E162" s="28"/>
      <c r="F162" s="28"/>
      <c r="G162" s="24" t="s">
        <v>11</v>
      </c>
      <c r="H162" s="24" t="s">
        <v>10</v>
      </c>
      <c r="I162" s="24" t="s">
        <v>0</v>
      </c>
      <c r="J162" s="24" t="s">
        <v>335</v>
      </c>
    </row>
    <row r="163" spans="2:10" ht="15" customHeight="1" x14ac:dyDescent="0.2">
      <c r="B163" s="28" t="s">
        <v>77</v>
      </c>
      <c r="C163" s="28" t="s">
        <v>264</v>
      </c>
      <c r="D163" s="28" t="s">
        <v>280</v>
      </c>
      <c r="E163" s="28"/>
      <c r="F163" s="28"/>
      <c r="G163" s="24" t="s">
        <v>11</v>
      </c>
      <c r="H163" s="24" t="s">
        <v>10</v>
      </c>
      <c r="I163" s="24" t="s">
        <v>13</v>
      </c>
      <c r="J163" s="24" t="s">
        <v>341</v>
      </c>
    </row>
    <row r="164" spans="2:10" ht="15" customHeight="1" x14ac:dyDescent="0.2">
      <c r="B164" s="28" t="s">
        <v>77</v>
      </c>
      <c r="C164" s="28" t="s">
        <v>264</v>
      </c>
      <c r="D164" s="28" t="s">
        <v>280</v>
      </c>
      <c r="E164" s="28"/>
      <c r="F164" s="28"/>
      <c r="G164" s="24" t="s">
        <v>11</v>
      </c>
      <c r="H164" s="24" t="s">
        <v>10</v>
      </c>
      <c r="I164" s="24" t="s">
        <v>11</v>
      </c>
      <c r="J164" s="24" t="s">
        <v>343</v>
      </c>
    </row>
    <row r="165" spans="2:10" ht="15" customHeight="1" x14ac:dyDescent="0.2">
      <c r="B165" s="28" t="s">
        <v>77</v>
      </c>
      <c r="C165" s="28" t="s">
        <v>264</v>
      </c>
      <c r="D165" s="28" t="s">
        <v>280</v>
      </c>
      <c r="E165" s="28"/>
      <c r="F165" s="28"/>
      <c r="G165" s="24" t="s">
        <v>11</v>
      </c>
      <c r="H165" s="24" t="s">
        <v>10</v>
      </c>
      <c r="I165" s="24" t="s">
        <v>9</v>
      </c>
      <c r="J165" s="24" t="s">
        <v>349</v>
      </c>
    </row>
    <row r="166" spans="2:10" ht="15" customHeight="1" x14ac:dyDescent="0.2">
      <c r="B166" s="28" t="s">
        <v>77</v>
      </c>
      <c r="C166" s="28" t="s">
        <v>264</v>
      </c>
      <c r="D166" s="28" t="s">
        <v>280</v>
      </c>
      <c r="E166" s="28"/>
      <c r="F166" s="28"/>
      <c r="G166" s="24" t="s">
        <v>11</v>
      </c>
      <c r="H166" s="24" t="s">
        <v>10</v>
      </c>
      <c r="I166" s="24" t="s">
        <v>8</v>
      </c>
      <c r="J166" s="24" t="s">
        <v>329</v>
      </c>
    </row>
    <row r="167" spans="2:10" ht="15" customHeight="1" x14ac:dyDescent="0.2">
      <c r="B167" s="28" t="s">
        <v>77</v>
      </c>
      <c r="C167" s="28" t="s">
        <v>264</v>
      </c>
      <c r="D167" s="28" t="s">
        <v>280</v>
      </c>
      <c r="E167" s="28"/>
      <c r="F167" s="28"/>
      <c r="G167" s="24" t="s">
        <v>11</v>
      </c>
      <c r="H167" s="24" t="s">
        <v>7</v>
      </c>
      <c r="I167" s="24" t="s">
        <v>0</v>
      </c>
      <c r="J167" s="24" t="s">
        <v>351</v>
      </c>
    </row>
    <row r="168" spans="2:10" ht="15" customHeight="1" x14ac:dyDescent="0.2">
      <c r="B168" s="28" t="s">
        <v>77</v>
      </c>
      <c r="C168" s="28" t="s">
        <v>264</v>
      </c>
      <c r="D168" s="28" t="s">
        <v>280</v>
      </c>
      <c r="E168" s="28"/>
      <c r="F168" s="28"/>
      <c r="G168" s="24" t="s">
        <v>9</v>
      </c>
      <c r="H168" s="24" t="s">
        <v>0</v>
      </c>
      <c r="I168" s="24" t="s">
        <v>8</v>
      </c>
      <c r="J168" s="24" t="s">
        <v>418</v>
      </c>
    </row>
    <row r="169" spans="2:10" ht="15" customHeight="1" x14ac:dyDescent="0.2">
      <c r="B169" s="28" t="s">
        <v>77</v>
      </c>
      <c r="C169" s="28" t="s">
        <v>264</v>
      </c>
      <c r="D169" s="28" t="s">
        <v>280</v>
      </c>
      <c r="E169" s="28"/>
      <c r="F169" s="28"/>
      <c r="G169" s="24" t="s">
        <v>1</v>
      </c>
      <c r="H169" s="24" t="s">
        <v>12</v>
      </c>
      <c r="I169" s="24" t="s">
        <v>7</v>
      </c>
      <c r="J169" s="24" t="s">
        <v>479</v>
      </c>
    </row>
    <row r="170" spans="2:10" ht="15" customHeight="1" x14ac:dyDescent="0.2">
      <c r="B170" s="28" t="s">
        <v>77</v>
      </c>
      <c r="C170" s="28" t="s">
        <v>264</v>
      </c>
      <c r="D170" s="28" t="s">
        <v>280</v>
      </c>
      <c r="E170" s="28"/>
      <c r="F170" s="28"/>
      <c r="G170" s="24" t="s">
        <v>2</v>
      </c>
      <c r="H170" s="24" t="s">
        <v>7</v>
      </c>
      <c r="I170" s="24" t="s">
        <v>0</v>
      </c>
      <c r="J170" s="24" t="s">
        <v>428</v>
      </c>
    </row>
    <row r="171" spans="2:10" ht="15" customHeight="1" x14ac:dyDescent="0.2">
      <c r="B171" s="28"/>
      <c r="C171" s="28"/>
      <c r="D171" s="28"/>
      <c r="E171" s="28"/>
      <c r="F171" s="28"/>
      <c r="G171" s="24" t="s">
        <v>2</v>
      </c>
      <c r="H171" s="24" t="s">
        <v>1</v>
      </c>
      <c r="I171" s="24" t="s">
        <v>0</v>
      </c>
      <c r="J171" s="24" t="s">
        <v>426</v>
      </c>
    </row>
    <row r="172" spans="2:10" ht="25.5" x14ac:dyDescent="0.2">
      <c r="B172" s="28" t="s">
        <v>77</v>
      </c>
      <c r="C172" s="28" t="s">
        <v>264</v>
      </c>
      <c r="D172" s="28" t="s">
        <v>280</v>
      </c>
      <c r="E172" s="28"/>
      <c r="F172" s="28"/>
      <c r="G172" s="24" t="s">
        <v>34</v>
      </c>
      <c r="H172" s="24" t="s">
        <v>0</v>
      </c>
      <c r="I172" s="24" t="s">
        <v>0</v>
      </c>
      <c r="J172" s="24" t="s">
        <v>440</v>
      </c>
    </row>
    <row r="173" spans="2:10" ht="15" customHeight="1" x14ac:dyDescent="0.2">
      <c r="B173" s="28" t="s">
        <v>77</v>
      </c>
      <c r="C173" s="28" t="s">
        <v>264</v>
      </c>
      <c r="D173" s="28" t="s">
        <v>280</v>
      </c>
      <c r="E173" s="28" t="s">
        <v>165</v>
      </c>
      <c r="F173" s="28" t="s">
        <v>79</v>
      </c>
      <c r="G173" s="24" t="s">
        <v>12</v>
      </c>
      <c r="H173" s="24" t="s">
        <v>0</v>
      </c>
      <c r="I173" s="24" t="s">
        <v>9</v>
      </c>
      <c r="J173" s="24" t="s">
        <v>382</v>
      </c>
    </row>
    <row r="174" spans="2:10" ht="15" customHeight="1" x14ac:dyDescent="0.2">
      <c r="B174" s="28" t="s">
        <v>77</v>
      </c>
      <c r="C174" s="28" t="s">
        <v>264</v>
      </c>
      <c r="D174" s="28" t="s">
        <v>280</v>
      </c>
      <c r="E174" s="28"/>
      <c r="F174" s="28"/>
      <c r="G174" s="24" t="s">
        <v>12</v>
      </c>
      <c r="H174" s="24" t="s">
        <v>0</v>
      </c>
      <c r="I174" s="24" t="s">
        <v>73</v>
      </c>
      <c r="J174" s="24" t="s">
        <v>384</v>
      </c>
    </row>
    <row r="175" spans="2:10" ht="15" customHeight="1" x14ac:dyDescent="0.2">
      <c r="B175" s="28" t="s">
        <v>77</v>
      </c>
      <c r="C175" s="28" t="s">
        <v>264</v>
      </c>
      <c r="D175" s="28" t="s">
        <v>280</v>
      </c>
      <c r="E175" s="28"/>
      <c r="F175" s="28"/>
      <c r="G175" s="24" t="s">
        <v>3</v>
      </c>
      <c r="H175" s="24" t="s">
        <v>7</v>
      </c>
      <c r="I175" s="24" t="s">
        <v>0</v>
      </c>
      <c r="J175" s="24" t="s">
        <v>296</v>
      </c>
    </row>
    <row r="176" spans="2:10" ht="15" customHeight="1" x14ac:dyDescent="0.2">
      <c r="B176" s="28" t="s">
        <v>77</v>
      </c>
      <c r="C176" s="28" t="s">
        <v>264</v>
      </c>
      <c r="D176" s="28" t="s">
        <v>280</v>
      </c>
      <c r="E176" s="28"/>
      <c r="F176" s="28"/>
      <c r="G176" s="24" t="s">
        <v>3</v>
      </c>
      <c r="H176" s="24" t="s">
        <v>7</v>
      </c>
      <c r="I176" s="24" t="s">
        <v>11</v>
      </c>
      <c r="J176" s="24" t="s">
        <v>292</v>
      </c>
    </row>
    <row r="177" spans="2:10" ht="15" customHeight="1" x14ac:dyDescent="0.2">
      <c r="B177" s="28" t="s">
        <v>77</v>
      </c>
      <c r="C177" s="28" t="s">
        <v>264</v>
      </c>
      <c r="D177" s="28" t="s">
        <v>280</v>
      </c>
      <c r="E177" s="28"/>
      <c r="F177" s="28"/>
      <c r="G177" s="24" t="s">
        <v>3</v>
      </c>
      <c r="H177" s="24" t="s">
        <v>1</v>
      </c>
      <c r="I177" s="24" t="s">
        <v>0</v>
      </c>
      <c r="J177" s="24" t="s">
        <v>294</v>
      </c>
    </row>
    <row r="178" spans="2:10" ht="15" customHeight="1" x14ac:dyDescent="0.2">
      <c r="B178" s="28" t="s">
        <v>77</v>
      </c>
      <c r="C178" s="28" t="s">
        <v>264</v>
      </c>
      <c r="D178" s="28" t="s">
        <v>280</v>
      </c>
      <c r="E178" s="28"/>
      <c r="F178" s="28"/>
      <c r="G178" s="24" t="s">
        <v>11</v>
      </c>
      <c r="H178" s="24" t="s">
        <v>0</v>
      </c>
      <c r="I178" s="24" t="s">
        <v>0</v>
      </c>
      <c r="J178" s="24" t="s">
        <v>353</v>
      </c>
    </row>
    <row r="179" spans="2:10" ht="15" customHeight="1" x14ac:dyDescent="0.2">
      <c r="B179" s="28" t="s">
        <v>77</v>
      </c>
      <c r="C179" s="28" t="s">
        <v>264</v>
      </c>
      <c r="D179" s="28" t="s">
        <v>280</v>
      </c>
      <c r="E179" s="28"/>
      <c r="F179" s="28"/>
      <c r="G179" s="24" t="s">
        <v>11</v>
      </c>
      <c r="H179" s="24" t="s">
        <v>0</v>
      </c>
      <c r="I179" s="24" t="s">
        <v>10</v>
      </c>
      <c r="J179" s="24" t="s">
        <v>325</v>
      </c>
    </row>
    <row r="180" spans="2:10" ht="15" customHeight="1" x14ac:dyDescent="0.2">
      <c r="B180" s="28" t="s">
        <v>77</v>
      </c>
      <c r="C180" s="28" t="s">
        <v>264</v>
      </c>
      <c r="D180" s="28" t="s">
        <v>280</v>
      </c>
      <c r="E180" s="28"/>
      <c r="F180" s="28"/>
      <c r="G180" s="24" t="s">
        <v>11</v>
      </c>
      <c r="H180" s="24" t="s">
        <v>0</v>
      </c>
      <c r="I180" s="24" t="s">
        <v>7</v>
      </c>
      <c r="J180" s="24" t="s">
        <v>331</v>
      </c>
    </row>
    <row r="181" spans="2:10" ht="15" customHeight="1" x14ac:dyDescent="0.2">
      <c r="B181" s="28" t="s">
        <v>77</v>
      </c>
      <c r="C181" s="28" t="s">
        <v>264</v>
      </c>
      <c r="D181" s="28" t="s">
        <v>280</v>
      </c>
      <c r="E181" s="28"/>
      <c r="F181" s="28"/>
      <c r="G181" s="24" t="s">
        <v>11</v>
      </c>
      <c r="H181" s="24" t="s">
        <v>0</v>
      </c>
      <c r="I181" s="24" t="s">
        <v>12</v>
      </c>
      <c r="J181" s="24" t="s">
        <v>355</v>
      </c>
    </row>
    <row r="182" spans="2:10" ht="15" customHeight="1" x14ac:dyDescent="0.2">
      <c r="B182" s="28" t="s">
        <v>77</v>
      </c>
      <c r="C182" s="28" t="s">
        <v>264</v>
      </c>
      <c r="D182" s="28" t="s">
        <v>280</v>
      </c>
      <c r="E182" s="28"/>
      <c r="F182" s="28"/>
      <c r="G182" s="24" t="s">
        <v>11</v>
      </c>
      <c r="H182" s="24" t="s">
        <v>0</v>
      </c>
      <c r="I182" s="24" t="s">
        <v>3</v>
      </c>
      <c r="J182" s="24" t="s">
        <v>357</v>
      </c>
    </row>
    <row r="183" spans="2:10" ht="15" customHeight="1" x14ac:dyDescent="0.2">
      <c r="B183" s="28" t="s">
        <v>77</v>
      </c>
      <c r="C183" s="28" t="s">
        <v>264</v>
      </c>
      <c r="D183" s="28" t="s">
        <v>280</v>
      </c>
      <c r="E183" s="28"/>
      <c r="F183" s="28"/>
      <c r="G183" s="24" t="s">
        <v>11</v>
      </c>
      <c r="H183" s="24" t="s">
        <v>0</v>
      </c>
      <c r="I183" s="24" t="s">
        <v>11</v>
      </c>
      <c r="J183" s="24" t="s">
        <v>339</v>
      </c>
    </row>
    <row r="184" spans="2:10" ht="15" customHeight="1" x14ac:dyDescent="0.2">
      <c r="B184" s="28" t="s">
        <v>77</v>
      </c>
      <c r="C184" s="28" t="s">
        <v>264</v>
      </c>
      <c r="D184" s="28" t="s">
        <v>280</v>
      </c>
      <c r="E184" s="28"/>
      <c r="F184" s="28"/>
      <c r="G184" s="24" t="s">
        <v>11</v>
      </c>
      <c r="H184" s="24" t="s">
        <v>0</v>
      </c>
      <c r="I184" s="24" t="s">
        <v>2</v>
      </c>
      <c r="J184" s="24" t="s">
        <v>359</v>
      </c>
    </row>
    <row r="185" spans="2:10" ht="15" customHeight="1" x14ac:dyDescent="0.2">
      <c r="B185" s="28" t="s">
        <v>77</v>
      </c>
      <c r="C185" s="28" t="s">
        <v>264</v>
      </c>
      <c r="D185" s="28" t="s">
        <v>280</v>
      </c>
      <c r="E185" s="28"/>
      <c r="F185" s="28"/>
      <c r="G185" s="24" t="s">
        <v>11</v>
      </c>
      <c r="H185" s="24" t="s">
        <v>0</v>
      </c>
      <c r="I185" s="24" t="s">
        <v>8</v>
      </c>
      <c r="J185" s="24" t="s">
        <v>327</v>
      </c>
    </row>
    <row r="186" spans="2:10" ht="15" customHeight="1" x14ac:dyDescent="0.2">
      <c r="B186" s="28" t="s">
        <v>77</v>
      </c>
      <c r="C186" s="28" t="s">
        <v>264</v>
      </c>
      <c r="D186" s="28" t="s">
        <v>280</v>
      </c>
      <c r="E186" s="28"/>
      <c r="F186" s="28"/>
      <c r="G186" s="24" t="s">
        <v>11</v>
      </c>
      <c r="H186" s="24" t="s">
        <v>10</v>
      </c>
      <c r="I186" s="24" t="s">
        <v>0</v>
      </c>
      <c r="J186" s="24" t="s">
        <v>335</v>
      </c>
    </row>
    <row r="187" spans="2:10" ht="15" customHeight="1" x14ac:dyDescent="0.2">
      <c r="B187" s="28" t="s">
        <v>77</v>
      </c>
      <c r="C187" s="28" t="s">
        <v>264</v>
      </c>
      <c r="D187" s="28" t="s">
        <v>280</v>
      </c>
      <c r="E187" s="28"/>
      <c r="F187" s="28"/>
      <c r="G187" s="24" t="s">
        <v>11</v>
      </c>
      <c r="H187" s="24" t="s">
        <v>10</v>
      </c>
      <c r="I187" s="24" t="s">
        <v>10</v>
      </c>
      <c r="J187" s="24" t="s">
        <v>337</v>
      </c>
    </row>
    <row r="188" spans="2:10" ht="15" customHeight="1" x14ac:dyDescent="0.2">
      <c r="B188" s="28" t="s">
        <v>77</v>
      </c>
      <c r="C188" s="28" t="s">
        <v>264</v>
      </c>
      <c r="D188" s="28" t="s">
        <v>280</v>
      </c>
      <c r="E188" s="28"/>
      <c r="F188" s="28"/>
      <c r="G188" s="24" t="s">
        <v>11</v>
      </c>
      <c r="H188" s="24" t="s">
        <v>10</v>
      </c>
      <c r="I188" s="24" t="s">
        <v>12</v>
      </c>
      <c r="J188" s="24" t="s">
        <v>333</v>
      </c>
    </row>
    <row r="189" spans="2:10" ht="15" customHeight="1" x14ac:dyDescent="0.2">
      <c r="B189" s="28" t="s">
        <v>77</v>
      </c>
      <c r="C189" s="28" t="s">
        <v>264</v>
      </c>
      <c r="D189" s="28" t="s">
        <v>280</v>
      </c>
      <c r="E189" s="28"/>
      <c r="F189" s="28"/>
      <c r="G189" s="24" t="s">
        <v>11</v>
      </c>
      <c r="H189" s="24" t="s">
        <v>10</v>
      </c>
      <c r="I189" s="24" t="s">
        <v>13</v>
      </c>
      <c r="J189" s="24" t="s">
        <v>341</v>
      </c>
    </row>
    <row r="190" spans="2:10" ht="15" customHeight="1" x14ac:dyDescent="0.2">
      <c r="B190" s="28" t="s">
        <v>77</v>
      </c>
      <c r="C190" s="28" t="s">
        <v>264</v>
      </c>
      <c r="D190" s="28" t="s">
        <v>280</v>
      </c>
      <c r="E190" s="28"/>
      <c r="F190" s="28"/>
      <c r="G190" s="24" t="s">
        <v>11</v>
      </c>
      <c r="H190" s="24" t="s">
        <v>10</v>
      </c>
      <c r="I190" s="24" t="s">
        <v>11</v>
      </c>
      <c r="J190" s="24" t="s">
        <v>343</v>
      </c>
    </row>
    <row r="191" spans="2:10" ht="15" customHeight="1" x14ac:dyDescent="0.2">
      <c r="B191" s="28" t="s">
        <v>77</v>
      </c>
      <c r="C191" s="28" t="s">
        <v>264</v>
      </c>
      <c r="D191" s="28" t="s">
        <v>280</v>
      </c>
      <c r="E191" s="28"/>
      <c r="F191" s="28"/>
      <c r="G191" s="24" t="s">
        <v>11</v>
      </c>
      <c r="H191" s="24" t="s">
        <v>10</v>
      </c>
      <c r="I191" s="24" t="s">
        <v>9</v>
      </c>
      <c r="J191" s="24" t="s">
        <v>349</v>
      </c>
    </row>
    <row r="192" spans="2:10" ht="15" customHeight="1" x14ac:dyDescent="0.2">
      <c r="B192" s="28" t="s">
        <v>77</v>
      </c>
      <c r="C192" s="28" t="s">
        <v>264</v>
      </c>
      <c r="D192" s="28" t="s">
        <v>280</v>
      </c>
      <c r="E192" s="28"/>
      <c r="F192" s="28"/>
      <c r="G192" s="24" t="s">
        <v>11</v>
      </c>
      <c r="H192" s="24" t="s">
        <v>10</v>
      </c>
      <c r="I192" s="24" t="s">
        <v>8</v>
      </c>
      <c r="J192" s="24" t="s">
        <v>329</v>
      </c>
    </row>
    <row r="193" spans="2:10" ht="15" customHeight="1" x14ac:dyDescent="0.2">
      <c r="B193" s="28" t="s">
        <v>77</v>
      </c>
      <c r="C193" s="28" t="s">
        <v>264</v>
      </c>
      <c r="D193" s="28" t="s">
        <v>280</v>
      </c>
      <c r="E193" s="28"/>
      <c r="F193" s="28"/>
      <c r="G193" s="24" t="s">
        <v>11</v>
      </c>
      <c r="H193" s="24" t="s">
        <v>7</v>
      </c>
      <c r="I193" s="24" t="s">
        <v>0</v>
      </c>
      <c r="J193" s="24" t="s">
        <v>351</v>
      </c>
    </row>
    <row r="194" spans="2:10" ht="15" customHeight="1" x14ac:dyDescent="0.2">
      <c r="B194" s="28" t="s">
        <v>77</v>
      </c>
      <c r="C194" s="28" t="s">
        <v>264</v>
      </c>
      <c r="D194" s="28" t="s">
        <v>280</v>
      </c>
      <c r="E194" s="28"/>
      <c r="F194" s="28"/>
      <c r="G194" s="24" t="s">
        <v>9</v>
      </c>
      <c r="H194" s="24" t="s">
        <v>0</v>
      </c>
      <c r="I194" s="24" t="s">
        <v>8</v>
      </c>
      <c r="J194" s="24" t="s">
        <v>418</v>
      </c>
    </row>
    <row r="195" spans="2:10" ht="15" customHeight="1" x14ac:dyDescent="0.2">
      <c r="B195" s="28" t="s">
        <v>77</v>
      </c>
      <c r="C195" s="28" t="s">
        <v>264</v>
      </c>
      <c r="D195" s="28" t="s">
        <v>280</v>
      </c>
      <c r="E195" s="28"/>
      <c r="F195" s="28"/>
      <c r="G195" s="24" t="s">
        <v>9</v>
      </c>
      <c r="H195" s="24" t="s">
        <v>10</v>
      </c>
      <c r="I195" s="24" t="s">
        <v>1</v>
      </c>
      <c r="J195" s="24" t="s">
        <v>416</v>
      </c>
    </row>
    <row r="196" spans="2:10" ht="15" customHeight="1" x14ac:dyDescent="0.2">
      <c r="B196" s="28" t="s">
        <v>77</v>
      </c>
      <c r="C196" s="28" t="s">
        <v>264</v>
      </c>
      <c r="D196" s="28" t="s">
        <v>280</v>
      </c>
      <c r="E196" s="28"/>
      <c r="F196" s="28"/>
      <c r="G196" s="24" t="s">
        <v>2</v>
      </c>
      <c r="H196" s="24" t="s">
        <v>7</v>
      </c>
      <c r="I196" s="24" t="s">
        <v>0</v>
      </c>
      <c r="J196" s="24" t="s">
        <v>428</v>
      </c>
    </row>
    <row r="197" spans="2:10" ht="15" customHeight="1" x14ac:dyDescent="0.2">
      <c r="B197" s="28"/>
      <c r="C197" s="28"/>
      <c r="D197" s="28"/>
      <c r="E197" s="28"/>
      <c r="F197" s="28"/>
      <c r="G197" s="24" t="s">
        <v>2</v>
      </c>
      <c r="H197" s="24" t="s">
        <v>11</v>
      </c>
      <c r="I197" s="24" t="s">
        <v>0</v>
      </c>
      <c r="J197" s="24" t="s">
        <v>436</v>
      </c>
    </row>
    <row r="198" spans="2:10" ht="25.5" x14ac:dyDescent="0.2">
      <c r="B198" s="28" t="s">
        <v>77</v>
      </c>
      <c r="C198" s="28" t="s">
        <v>264</v>
      </c>
      <c r="D198" s="28" t="s">
        <v>280</v>
      </c>
      <c r="E198" s="28"/>
      <c r="F198" s="28"/>
      <c r="G198" s="24" t="s">
        <v>34</v>
      </c>
      <c r="H198" s="24" t="s">
        <v>0</v>
      </c>
      <c r="I198" s="24" t="s">
        <v>0</v>
      </c>
      <c r="J198" s="24" t="s">
        <v>440</v>
      </c>
    </row>
    <row r="199" spans="2:10" ht="15" customHeight="1" x14ac:dyDescent="0.2">
      <c r="B199" s="28" t="s">
        <v>77</v>
      </c>
      <c r="C199" s="28" t="s">
        <v>264</v>
      </c>
      <c r="D199" s="28" t="s">
        <v>280</v>
      </c>
      <c r="E199" s="28" t="s">
        <v>166</v>
      </c>
      <c r="F199" s="28" t="s">
        <v>78</v>
      </c>
      <c r="G199" s="24" t="s">
        <v>12</v>
      </c>
      <c r="H199" s="24" t="s">
        <v>10</v>
      </c>
      <c r="I199" s="24" t="s">
        <v>8</v>
      </c>
      <c r="J199" s="24" t="s">
        <v>376</v>
      </c>
    </row>
    <row r="200" spans="2:10" ht="15" customHeight="1" x14ac:dyDescent="0.2">
      <c r="B200" s="28" t="s">
        <v>77</v>
      </c>
      <c r="C200" s="28" t="s">
        <v>264</v>
      </c>
      <c r="D200" s="28" t="s">
        <v>280</v>
      </c>
      <c r="E200" s="28"/>
      <c r="F200" s="28"/>
      <c r="G200" s="24" t="s">
        <v>3</v>
      </c>
      <c r="H200" s="24" t="s">
        <v>7</v>
      </c>
      <c r="I200" s="24" t="s">
        <v>0</v>
      </c>
      <c r="J200" s="24" t="s">
        <v>296</v>
      </c>
    </row>
    <row r="201" spans="2:10" ht="15" customHeight="1" x14ac:dyDescent="0.2">
      <c r="B201" s="28" t="s">
        <v>77</v>
      </c>
      <c r="C201" s="28" t="s">
        <v>264</v>
      </c>
      <c r="D201" s="28" t="s">
        <v>280</v>
      </c>
      <c r="E201" s="28"/>
      <c r="F201" s="28"/>
      <c r="G201" s="24" t="s">
        <v>3</v>
      </c>
      <c r="H201" s="24" t="s">
        <v>1</v>
      </c>
      <c r="I201" s="24" t="s">
        <v>0</v>
      </c>
      <c r="J201" s="24" t="s">
        <v>294</v>
      </c>
    </row>
    <row r="202" spans="2:10" ht="15" customHeight="1" x14ac:dyDescent="0.2">
      <c r="B202" s="28" t="s">
        <v>77</v>
      </c>
      <c r="C202" s="28" t="s">
        <v>264</v>
      </c>
      <c r="D202" s="28" t="s">
        <v>280</v>
      </c>
      <c r="E202" s="28"/>
      <c r="F202" s="28"/>
      <c r="G202" s="24" t="s">
        <v>11</v>
      </c>
      <c r="H202" s="24" t="s">
        <v>0</v>
      </c>
      <c r="I202" s="24" t="s">
        <v>7</v>
      </c>
      <c r="J202" s="24" t="s">
        <v>331</v>
      </c>
    </row>
    <row r="203" spans="2:10" ht="15" customHeight="1" x14ac:dyDescent="0.2">
      <c r="B203" s="28" t="s">
        <v>77</v>
      </c>
      <c r="C203" s="28" t="s">
        <v>264</v>
      </c>
      <c r="D203" s="28" t="s">
        <v>280</v>
      </c>
      <c r="E203" s="28"/>
      <c r="F203" s="28"/>
      <c r="G203" s="24" t="s">
        <v>11</v>
      </c>
      <c r="H203" s="24" t="s">
        <v>0</v>
      </c>
      <c r="I203" s="24" t="s">
        <v>12</v>
      </c>
      <c r="J203" s="24" t="s">
        <v>355</v>
      </c>
    </row>
    <row r="204" spans="2:10" ht="15" customHeight="1" x14ac:dyDescent="0.2">
      <c r="B204" s="28" t="s">
        <v>77</v>
      </c>
      <c r="C204" s="28" t="s">
        <v>264</v>
      </c>
      <c r="D204" s="28" t="s">
        <v>280</v>
      </c>
      <c r="E204" s="28"/>
      <c r="F204" s="28"/>
      <c r="G204" s="24" t="s">
        <v>11</v>
      </c>
      <c r="H204" s="24" t="s">
        <v>0</v>
      </c>
      <c r="I204" s="24" t="s">
        <v>3</v>
      </c>
      <c r="J204" s="24" t="s">
        <v>357</v>
      </c>
    </row>
    <row r="205" spans="2:10" ht="15" customHeight="1" x14ac:dyDescent="0.2">
      <c r="B205" s="28" t="s">
        <v>77</v>
      </c>
      <c r="C205" s="28" t="s">
        <v>264</v>
      </c>
      <c r="D205" s="28" t="s">
        <v>280</v>
      </c>
      <c r="E205" s="28"/>
      <c r="F205" s="28"/>
      <c r="G205" s="24" t="s">
        <v>11</v>
      </c>
      <c r="H205" s="24" t="s">
        <v>0</v>
      </c>
      <c r="I205" s="24" t="s">
        <v>2</v>
      </c>
      <c r="J205" s="24" t="s">
        <v>359</v>
      </c>
    </row>
    <row r="206" spans="2:10" ht="15" customHeight="1" x14ac:dyDescent="0.2">
      <c r="B206" s="28" t="s">
        <v>77</v>
      </c>
      <c r="C206" s="28" t="s">
        <v>264</v>
      </c>
      <c r="D206" s="28" t="s">
        <v>280</v>
      </c>
      <c r="E206" s="28"/>
      <c r="F206" s="28"/>
      <c r="G206" s="24" t="s">
        <v>11</v>
      </c>
      <c r="H206" s="24" t="s">
        <v>0</v>
      </c>
      <c r="I206" s="24" t="s">
        <v>8</v>
      </c>
      <c r="J206" s="24" t="s">
        <v>327</v>
      </c>
    </row>
    <row r="207" spans="2:10" ht="15" customHeight="1" x14ac:dyDescent="0.2">
      <c r="B207" s="28" t="s">
        <v>77</v>
      </c>
      <c r="C207" s="28" t="s">
        <v>264</v>
      </c>
      <c r="D207" s="28" t="s">
        <v>280</v>
      </c>
      <c r="E207" s="28"/>
      <c r="F207" s="28"/>
      <c r="G207" s="24" t="s">
        <v>11</v>
      </c>
      <c r="H207" s="24" t="s">
        <v>10</v>
      </c>
      <c r="I207" s="24" t="s">
        <v>0</v>
      </c>
      <c r="J207" s="24" t="s">
        <v>335</v>
      </c>
    </row>
    <row r="208" spans="2:10" ht="15" customHeight="1" x14ac:dyDescent="0.2">
      <c r="B208" s="28" t="s">
        <v>77</v>
      </c>
      <c r="C208" s="28" t="s">
        <v>264</v>
      </c>
      <c r="D208" s="28" t="s">
        <v>280</v>
      </c>
      <c r="E208" s="28"/>
      <c r="F208" s="28"/>
      <c r="G208" s="24" t="s">
        <v>11</v>
      </c>
      <c r="H208" s="24" t="s">
        <v>10</v>
      </c>
      <c r="I208" s="24" t="s">
        <v>12</v>
      </c>
      <c r="J208" s="24" t="s">
        <v>333</v>
      </c>
    </row>
    <row r="209" spans="2:10" ht="15" customHeight="1" x14ac:dyDescent="0.2">
      <c r="B209" s="28" t="s">
        <v>77</v>
      </c>
      <c r="C209" s="28" t="s">
        <v>264</v>
      </c>
      <c r="D209" s="28" t="s">
        <v>280</v>
      </c>
      <c r="E209" s="28"/>
      <c r="F209" s="28"/>
      <c r="G209" s="24" t="s">
        <v>11</v>
      </c>
      <c r="H209" s="24" t="s">
        <v>10</v>
      </c>
      <c r="I209" s="24" t="s">
        <v>13</v>
      </c>
      <c r="J209" s="24" t="s">
        <v>341</v>
      </c>
    </row>
    <row r="210" spans="2:10" ht="15" customHeight="1" x14ac:dyDescent="0.2">
      <c r="B210" s="28" t="s">
        <v>77</v>
      </c>
      <c r="C210" s="28" t="s">
        <v>264</v>
      </c>
      <c r="D210" s="28" t="s">
        <v>280</v>
      </c>
      <c r="E210" s="28"/>
      <c r="F210" s="28"/>
      <c r="G210" s="24" t="s">
        <v>11</v>
      </c>
      <c r="H210" s="24" t="s">
        <v>10</v>
      </c>
      <c r="I210" s="24" t="s">
        <v>11</v>
      </c>
      <c r="J210" s="24" t="s">
        <v>343</v>
      </c>
    </row>
    <row r="211" spans="2:10" ht="15" customHeight="1" x14ac:dyDescent="0.2">
      <c r="B211" s="28"/>
      <c r="C211" s="28"/>
      <c r="D211" s="28"/>
      <c r="E211" s="28"/>
      <c r="F211" s="28"/>
      <c r="G211" s="24" t="s">
        <v>11</v>
      </c>
      <c r="H211" s="24" t="s">
        <v>10</v>
      </c>
      <c r="I211" s="24" t="s">
        <v>9</v>
      </c>
      <c r="J211" s="24" t="s">
        <v>349</v>
      </c>
    </row>
    <row r="212" spans="2:10" ht="15" customHeight="1" x14ac:dyDescent="0.2">
      <c r="B212" s="28" t="s">
        <v>77</v>
      </c>
      <c r="C212" s="28" t="s">
        <v>264</v>
      </c>
      <c r="D212" s="28" t="s">
        <v>280</v>
      </c>
      <c r="E212" s="28"/>
      <c r="F212" s="28"/>
      <c r="G212" s="24" t="s">
        <v>11</v>
      </c>
      <c r="H212" s="24" t="s">
        <v>10</v>
      </c>
      <c r="I212" s="24" t="s">
        <v>8</v>
      </c>
      <c r="J212" s="24" t="s">
        <v>329</v>
      </c>
    </row>
    <row r="213" spans="2:10" ht="15" customHeight="1" x14ac:dyDescent="0.2">
      <c r="B213" s="28" t="s">
        <v>77</v>
      </c>
      <c r="C213" s="28" t="s">
        <v>264</v>
      </c>
      <c r="D213" s="28" t="s">
        <v>280</v>
      </c>
      <c r="E213" s="28"/>
      <c r="F213" s="28"/>
      <c r="G213" s="24" t="s">
        <v>11</v>
      </c>
      <c r="H213" s="24" t="s">
        <v>7</v>
      </c>
      <c r="I213" s="24" t="s">
        <v>0</v>
      </c>
      <c r="J213" s="24" t="s">
        <v>351</v>
      </c>
    </row>
    <row r="214" spans="2:10" ht="15" customHeight="1" x14ac:dyDescent="0.2">
      <c r="B214" s="28" t="s">
        <v>77</v>
      </c>
      <c r="C214" s="28" t="s">
        <v>264</v>
      </c>
      <c r="D214" s="28" t="s">
        <v>280</v>
      </c>
      <c r="E214" s="28"/>
      <c r="F214" s="28"/>
      <c r="G214" s="24" t="s">
        <v>9</v>
      </c>
      <c r="H214" s="24" t="s">
        <v>0</v>
      </c>
      <c r="I214" s="24" t="s">
        <v>8</v>
      </c>
      <c r="J214" s="24" t="s">
        <v>418</v>
      </c>
    </row>
    <row r="215" spans="2:10" ht="15" customHeight="1" x14ac:dyDescent="0.2">
      <c r="B215" s="28"/>
      <c r="C215" s="28"/>
      <c r="D215" s="28"/>
      <c r="E215" s="28"/>
      <c r="F215" s="28"/>
      <c r="G215" s="24" t="s">
        <v>9</v>
      </c>
      <c r="H215" s="24" t="s">
        <v>10</v>
      </c>
      <c r="I215" s="24" t="s">
        <v>13</v>
      </c>
      <c r="J215" s="24" t="s">
        <v>535</v>
      </c>
    </row>
    <row r="216" spans="2:10" ht="15" customHeight="1" x14ac:dyDescent="0.2">
      <c r="B216" s="28" t="s">
        <v>77</v>
      </c>
      <c r="C216" s="28" t="s">
        <v>264</v>
      </c>
      <c r="D216" s="28" t="s">
        <v>280</v>
      </c>
      <c r="E216" s="28"/>
      <c r="F216" s="28"/>
      <c r="G216" s="24" t="s">
        <v>1</v>
      </c>
      <c r="H216" s="24" t="s">
        <v>12</v>
      </c>
      <c r="I216" s="24" t="s">
        <v>27</v>
      </c>
      <c r="J216" s="24" t="s">
        <v>481</v>
      </c>
    </row>
    <row r="217" spans="2:10" ht="15" customHeight="1" x14ac:dyDescent="0.2">
      <c r="B217" s="28" t="s">
        <v>77</v>
      </c>
      <c r="C217" s="28" t="s">
        <v>264</v>
      </c>
      <c r="D217" s="28" t="s">
        <v>280</v>
      </c>
      <c r="E217" s="28"/>
      <c r="F217" s="28"/>
      <c r="G217" s="24" t="s">
        <v>2</v>
      </c>
      <c r="H217" s="24" t="s">
        <v>7</v>
      </c>
      <c r="I217" s="24" t="s">
        <v>0</v>
      </c>
      <c r="J217" s="24" t="s">
        <v>428</v>
      </c>
    </row>
    <row r="218" spans="2:10" ht="15" customHeight="1" x14ac:dyDescent="0.2">
      <c r="B218" s="28" t="s">
        <v>77</v>
      </c>
      <c r="C218" s="28" t="s">
        <v>264</v>
      </c>
      <c r="D218" s="28" t="s">
        <v>280</v>
      </c>
      <c r="E218" s="28"/>
      <c r="F218" s="28"/>
      <c r="G218" s="24" t="s">
        <v>2</v>
      </c>
      <c r="H218" s="24" t="s">
        <v>1</v>
      </c>
      <c r="I218" s="24" t="s">
        <v>0</v>
      </c>
      <c r="J218" s="24" t="s">
        <v>426</v>
      </c>
    </row>
    <row r="219" spans="2:10" ht="15" customHeight="1" x14ac:dyDescent="0.2">
      <c r="B219" s="28" t="s">
        <v>77</v>
      </c>
      <c r="C219" s="28" t="s">
        <v>264</v>
      </c>
      <c r="D219" s="28" t="s">
        <v>280</v>
      </c>
      <c r="E219" s="28"/>
      <c r="F219" s="28"/>
      <c r="G219" s="24" t="s">
        <v>22</v>
      </c>
      <c r="H219" s="24" t="s">
        <v>0</v>
      </c>
      <c r="I219" s="24" t="s">
        <v>0</v>
      </c>
      <c r="J219" s="24" t="s">
        <v>477</v>
      </c>
    </row>
    <row r="220" spans="2:10" ht="25.5" x14ac:dyDescent="0.2">
      <c r="B220" s="28" t="s">
        <v>77</v>
      </c>
      <c r="C220" s="28" t="s">
        <v>264</v>
      </c>
      <c r="D220" s="28" t="s">
        <v>280</v>
      </c>
      <c r="E220" s="28"/>
      <c r="F220" s="28"/>
      <c r="G220" s="24" t="s">
        <v>34</v>
      </c>
      <c r="H220" s="24" t="s">
        <v>0</v>
      </c>
      <c r="I220" s="24" t="s">
        <v>0</v>
      </c>
      <c r="J220" s="24" t="s">
        <v>440</v>
      </c>
    </row>
    <row r="221" spans="2:10" ht="15" customHeight="1" x14ac:dyDescent="0.2">
      <c r="B221" s="28" t="s">
        <v>77</v>
      </c>
      <c r="C221" s="28" t="s">
        <v>264</v>
      </c>
      <c r="D221" s="28" t="s">
        <v>280</v>
      </c>
      <c r="E221" s="28" t="s">
        <v>167</v>
      </c>
      <c r="F221" s="28" t="s">
        <v>76</v>
      </c>
      <c r="G221" s="24" t="s">
        <v>3</v>
      </c>
      <c r="H221" s="24" t="s">
        <v>7</v>
      </c>
      <c r="I221" s="24" t="s">
        <v>0</v>
      </c>
      <c r="J221" s="24" t="s">
        <v>296</v>
      </c>
    </row>
    <row r="222" spans="2:10" ht="15" customHeight="1" x14ac:dyDescent="0.2">
      <c r="B222" s="28"/>
      <c r="C222" s="28"/>
      <c r="D222" s="28"/>
      <c r="E222" s="28"/>
      <c r="F222" s="28"/>
      <c r="G222" s="24" t="s">
        <v>3</v>
      </c>
      <c r="H222" s="24" t="s">
        <v>1</v>
      </c>
      <c r="I222" s="24" t="s">
        <v>0</v>
      </c>
      <c r="J222" s="24" t="s">
        <v>294</v>
      </c>
    </row>
    <row r="223" spans="2:10" ht="15" customHeight="1" x14ac:dyDescent="0.2">
      <c r="B223" s="28" t="s">
        <v>77</v>
      </c>
      <c r="C223" s="28" t="s">
        <v>264</v>
      </c>
      <c r="D223" s="28" t="s">
        <v>280</v>
      </c>
      <c r="E223" s="28"/>
      <c r="F223" s="28"/>
      <c r="G223" s="24" t="s">
        <v>3</v>
      </c>
      <c r="H223" s="24" t="s">
        <v>1</v>
      </c>
      <c r="I223" s="24" t="s">
        <v>13</v>
      </c>
      <c r="J223" s="24" t="s">
        <v>306</v>
      </c>
    </row>
    <row r="224" spans="2:10" ht="15" customHeight="1" x14ac:dyDescent="0.2">
      <c r="B224" s="28" t="s">
        <v>77</v>
      </c>
      <c r="C224" s="28" t="s">
        <v>264</v>
      </c>
      <c r="D224" s="28" t="s">
        <v>280</v>
      </c>
      <c r="E224" s="28"/>
      <c r="F224" s="28"/>
      <c r="G224" s="24" t="s">
        <v>11</v>
      </c>
      <c r="H224" s="24" t="s">
        <v>10</v>
      </c>
      <c r="I224" s="24" t="s">
        <v>8</v>
      </c>
      <c r="J224" s="24" t="s">
        <v>329</v>
      </c>
    </row>
    <row r="225" spans="2:10" ht="15" customHeight="1" x14ac:dyDescent="0.2">
      <c r="B225" s="28" t="s">
        <v>77</v>
      </c>
      <c r="C225" s="28" t="s">
        <v>264</v>
      </c>
      <c r="D225" s="28" t="s">
        <v>280</v>
      </c>
      <c r="E225" s="28"/>
      <c r="F225" s="28"/>
      <c r="G225" s="24" t="s">
        <v>11</v>
      </c>
      <c r="H225" s="24" t="s">
        <v>7</v>
      </c>
      <c r="I225" s="24" t="s">
        <v>10</v>
      </c>
      <c r="J225" s="24" t="s">
        <v>361</v>
      </c>
    </row>
    <row r="226" spans="2:10" ht="15" customHeight="1" x14ac:dyDescent="0.2">
      <c r="B226" s="28" t="s">
        <v>77</v>
      </c>
      <c r="C226" s="28" t="s">
        <v>264</v>
      </c>
      <c r="D226" s="28" t="s">
        <v>280</v>
      </c>
      <c r="E226" s="28"/>
      <c r="F226" s="28"/>
      <c r="G226" s="24" t="s">
        <v>9</v>
      </c>
      <c r="H226" s="24" t="s">
        <v>0</v>
      </c>
      <c r="I226" s="24" t="s">
        <v>8</v>
      </c>
      <c r="J226" s="24" t="s">
        <v>418</v>
      </c>
    </row>
    <row r="227" spans="2:10" ht="15" customHeight="1" x14ac:dyDescent="0.2">
      <c r="B227" s="28"/>
      <c r="C227" s="28"/>
      <c r="D227" s="28"/>
      <c r="E227" s="28"/>
      <c r="F227" s="28"/>
      <c r="G227" s="24" t="s">
        <v>1</v>
      </c>
      <c r="H227" s="24" t="s">
        <v>12</v>
      </c>
      <c r="I227" s="24" t="s">
        <v>7</v>
      </c>
      <c r="J227" s="24" t="s">
        <v>479</v>
      </c>
    </row>
    <row r="228" spans="2:10" ht="15" customHeight="1" x14ac:dyDescent="0.2">
      <c r="B228" s="28" t="s">
        <v>77</v>
      </c>
      <c r="C228" s="28" t="s">
        <v>264</v>
      </c>
      <c r="D228" s="28" t="s">
        <v>280</v>
      </c>
      <c r="E228" s="28"/>
      <c r="F228" s="28"/>
      <c r="G228" s="24" t="s">
        <v>2</v>
      </c>
      <c r="H228" s="24" t="s">
        <v>7</v>
      </c>
      <c r="I228" s="24" t="s">
        <v>0</v>
      </c>
      <c r="J228" s="24" t="s">
        <v>428</v>
      </c>
    </row>
    <row r="229" spans="2:10" ht="25.5" x14ac:dyDescent="0.2">
      <c r="B229" s="28" t="s">
        <v>77</v>
      </c>
      <c r="C229" s="28" t="s">
        <v>264</v>
      </c>
      <c r="D229" s="28" t="s">
        <v>280</v>
      </c>
      <c r="E229" s="28"/>
      <c r="F229" s="28"/>
      <c r="G229" s="24" t="s">
        <v>34</v>
      </c>
      <c r="H229" s="24" t="s">
        <v>0</v>
      </c>
      <c r="I229" s="24" t="s">
        <v>0</v>
      </c>
      <c r="J229" s="24" t="s">
        <v>440</v>
      </c>
    </row>
    <row r="230" spans="2:10" x14ac:dyDescent="0.2">
      <c r="B230" s="28" t="s">
        <v>72</v>
      </c>
      <c r="C230" s="28" t="s">
        <v>265</v>
      </c>
      <c r="D230" s="28" t="s">
        <v>281</v>
      </c>
      <c r="E230" s="28" t="s">
        <v>168</v>
      </c>
      <c r="F230" s="28" t="s">
        <v>169</v>
      </c>
      <c r="G230" s="24" t="s">
        <v>12</v>
      </c>
      <c r="H230" s="24" t="s">
        <v>10</v>
      </c>
      <c r="I230" s="24" t="s">
        <v>12</v>
      </c>
      <c r="J230" s="24" t="s">
        <v>374</v>
      </c>
    </row>
    <row r="231" spans="2:10" ht="25.5" x14ac:dyDescent="0.2">
      <c r="B231" s="28"/>
      <c r="C231" s="28"/>
      <c r="D231" s="28"/>
      <c r="E231" s="28"/>
      <c r="F231" s="28"/>
      <c r="G231" s="24" t="s">
        <v>34</v>
      </c>
      <c r="H231" s="24" t="s">
        <v>0</v>
      </c>
      <c r="I231" s="24" t="s">
        <v>0</v>
      </c>
      <c r="J231" s="24" t="s">
        <v>440</v>
      </c>
    </row>
    <row r="232" spans="2:10" ht="15" customHeight="1" x14ac:dyDescent="0.2">
      <c r="B232" s="28" t="s">
        <v>72</v>
      </c>
      <c r="C232" s="28" t="s">
        <v>265</v>
      </c>
      <c r="D232" s="28" t="s">
        <v>281</v>
      </c>
      <c r="E232" s="28" t="s">
        <v>170</v>
      </c>
      <c r="F232" s="28" t="s">
        <v>114</v>
      </c>
      <c r="G232" s="24" t="s">
        <v>10</v>
      </c>
      <c r="H232" s="24" t="s">
        <v>10</v>
      </c>
      <c r="I232" s="24" t="s">
        <v>7</v>
      </c>
      <c r="J232" s="24" t="s">
        <v>447</v>
      </c>
    </row>
    <row r="233" spans="2:10" ht="15" customHeight="1" x14ac:dyDescent="0.2">
      <c r="B233" s="28" t="s">
        <v>72</v>
      </c>
      <c r="C233" s="28" t="s">
        <v>265</v>
      </c>
      <c r="D233" s="28" t="s">
        <v>281</v>
      </c>
      <c r="E233" s="28"/>
      <c r="F233" s="28"/>
      <c r="G233" s="24" t="s">
        <v>10</v>
      </c>
      <c r="H233" s="24" t="s">
        <v>10</v>
      </c>
      <c r="I233" s="24" t="s">
        <v>13</v>
      </c>
      <c r="J233" s="24" t="s">
        <v>443</v>
      </c>
    </row>
    <row r="234" spans="2:10" ht="15" customHeight="1" x14ac:dyDescent="0.2">
      <c r="B234" s="28" t="s">
        <v>72</v>
      </c>
      <c r="C234" s="28" t="s">
        <v>265</v>
      </c>
      <c r="D234" s="28" t="s">
        <v>281</v>
      </c>
      <c r="E234" s="28"/>
      <c r="F234" s="28"/>
      <c r="G234" s="24" t="s">
        <v>12</v>
      </c>
      <c r="H234" s="24" t="s">
        <v>0</v>
      </c>
      <c r="I234" s="24" t="s">
        <v>8</v>
      </c>
      <c r="J234" s="24" t="s">
        <v>378</v>
      </c>
    </row>
    <row r="235" spans="2:10" ht="15" customHeight="1" x14ac:dyDescent="0.2">
      <c r="B235" s="28"/>
      <c r="C235" s="28"/>
      <c r="D235" s="28"/>
      <c r="E235" s="28"/>
      <c r="F235" s="28"/>
      <c r="G235" s="24" t="s">
        <v>12</v>
      </c>
      <c r="H235" s="24" t="s">
        <v>10</v>
      </c>
      <c r="I235" s="24" t="s">
        <v>12</v>
      </c>
      <c r="J235" s="24" t="s">
        <v>374</v>
      </c>
    </row>
    <row r="236" spans="2:10" ht="15" customHeight="1" x14ac:dyDescent="0.2">
      <c r="B236" s="28" t="s">
        <v>72</v>
      </c>
      <c r="C236" s="28" t="s">
        <v>265</v>
      </c>
      <c r="D236" s="28" t="s">
        <v>281</v>
      </c>
      <c r="E236" s="28"/>
      <c r="F236" s="28"/>
      <c r="G236" s="24" t="s">
        <v>12</v>
      </c>
      <c r="H236" s="24" t="s">
        <v>10</v>
      </c>
      <c r="I236" s="24" t="s">
        <v>8</v>
      </c>
      <c r="J236" s="24" t="s">
        <v>376</v>
      </c>
    </row>
    <row r="237" spans="2:10" ht="15" customHeight="1" x14ac:dyDescent="0.2">
      <c r="B237" s="28" t="s">
        <v>72</v>
      </c>
      <c r="C237" s="28" t="s">
        <v>265</v>
      </c>
      <c r="D237" s="28" t="s">
        <v>281</v>
      </c>
      <c r="E237" s="28"/>
      <c r="F237" s="28"/>
      <c r="G237" s="24" t="s">
        <v>13</v>
      </c>
      <c r="H237" s="24" t="s">
        <v>2</v>
      </c>
      <c r="I237" s="24" t="s">
        <v>12</v>
      </c>
      <c r="J237" s="24" t="s">
        <v>533</v>
      </c>
    </row>
    <row r="238" spans="2:10" ht="15" customHeight="1" x14ac:dyDescent="0.2">
      <c r="B238" s="28" t="s">
        <v>72</v>
      </c>
      <c r="C238" s="28" t="s">
        <v>265</v>
      </c>
      <c r="D238" s="28" t="s">
        <v>281</v>
      </c>
      <c r="E238" s="28"/>
      <c r="F238" s="28"/>
      <c r="G238" s="24" t="s">
        <v>3</v>
      </c>
      <c r="H238" s="24" t="s">
        <v>7</v>
      </c>
      <c r="I238" s="24" t="s">
        <v>0</v>
      </c>
      <c r="J238" s="24" t="s">
        <v>296</v>
      </c>
    </row>
    <row r="239" spans="2:10" ht="15" customHeight="1" x14ac:dyDescent="0.2">
      <c r="B239" s="28" t="s">
        <v>72</v>
      </c>
      <c r="C239" s="28" t="s">
        <v>265</v>
      </c>
      <c r="D239" s="28" t="s">
        <v>281</v>
      </c>
      <c r="E239" s="28"/>
      <c r="F239" s="28"/>
      <c r="G239" s="24" t="s">
        <v>3</v>
      </c>
      <c r="H239" s="24" t="s">
        <v>7</v>
      </c>
      <c r="I239" s="24" t="s">
        <v>11</v>
      </c>
      <c r="J239" s="24" t="s">
        <v>292</v>
      </c>
    </row>
    <row r="240" spans="2:10" ht="15" customHeight="1" x14ac:dyDescent="0.2">
      <c r="B240" s="28"/>
      <c r="C240" s="28"/>
      <c r="D240" s="28"/>
      <c r="E240" s="28"/>
      <c r="F240" s="28"/>
      <c r="G240" s="24" t="s">
        <v>3</v>
      </c>
      <c r="H240" s="24" t="s">
        <v>1</v>
      </c>
      <c r="I240" s="24" t="s">
        <v>0</v>
      </c>
      <c r="J240" s="24" t="s">
        <v>294</v>
      </c>
    </row>
    <row r="241" spans="2:10" ht="15" customHeight="1" x14ac:dyDescent="0.2">
      <c r="B241" s="28" t="s">
        <v>72</v>
      </c>
      <c r="C241" s="28" t="s">
        <v>265</v>
      </c>
      <c r="D241" s="28" t="s">
        <v>281</v>
      </c>
      <c r="E241" s="28"/>
      <c r="F241" s="28"/>
      <c r="G241" s="24" t="s">
        <v>11</v>
      </c>
      <c r="H241" s="24" t="s">
        <v>0</v>
      </c>
      <c r="I241" s="24" t="s">
        <v>7</v>
      </c>
      <c r="J241" s="24" t="s">
        <v>331</v>
      </c>
    </row>
    <row r="242" spans="2:10" ht="15" customHeight="1" x14ac:dyDescent="0.2">
      <c r="B242" s="28"/>
      <c r="C242" s="28"/>
      <c r="D242" s="28"/>
      <c r="E242" s="28"/>
      <c r="F242" s="28"/>
      <c r="G242" s="24" t="s">
        <v>9</v>
      </c>
      <c r="H242" s="24" t="s">
        <v>0</v>
      </c>
      <c r="I242" s="24" t="s">
        <v>8</v>
      </c>
      <c r="J242" s="24" t="s">
        <v>418</v>
      </c>
    </row>
    <row r="243" spans="2:10" ht="15" customHeight="1" x14ac:dyDescent="0.2">
      <c r="B243" s="28" t="s">
        <v>72</v>
      </c>
      <c r="C243" s="28" t="s">
        <v>265</v>
      </c>
      <c r="D243" s="28" t="s">
        <v>281</v>
      </c>
      <c r="E243" s="28"/>
      <c r="F243" s="28"/>
      <c r="G243" s="24" t="s">
        <v>1</v>
      </c>
      <c r="H243" s="24" t="s">
        <v>7</v>
      </c>
      <c r="I243" s="24" t="s">
        <v>7</v>
      </c>
      <c r="J243" s="24" t="s">
        <v>483</v>
      </c>
    </row>
    <row r="244" spans="2:10" ht="15" customHeight="1" x14ac:dyDescent="0.2">
      <c r="B244" s="28" t="s">
        <v>72</v>
      </c>
      <c r="C244" s="28" t="s">
        <v>265</v>
      </c>
      <c r="D244" s="28" t="s">
        <v>281</v>
      </c>
      <c r="E244" s="28"/>
      <c r="F244" s="28"/>
      <c r="G244" s="24" t="s">
        <v>2</v>
      </c>
      <c r="H244" s="24" t="s">
        <v>7</v>
      </c>
      <c r="I244" s="24" t="s">
        <v>9</v>
      </c>
      <c r="J244" s="24" t="s">
        <v>424</v>
      </c>
    </row>
    <row r="245" spans="2:10" ht="15" customHeight="1" x14ac:dyDescent="0.2">
      <c r="B245" s="28"/>
      <c r="C245" s="28"/>
      <c r="D245" s="28"/>
      <c r="E245" s="28"/>
      <c r="F245" s="28"/>
      <c r="G245" s="24" t="s">
        <v>2</v>
      </c>
      <c r="H245" s="24" t="s">
        <v>1</v>
      </c>
      <c r="I245" s="24" t="s">
        <v>0</v>
      </c>
      <c r="J245" s="24" t="s">
        <v>426</v>
      </c>
    </row>
    <row r="246" spans="2:10" ht="25.5" x14ac:dyDescent="0.2">
      <c r="B246" s="28" t="s">
        <v>72</v>
      </c>
      <c r="C246" s="28" t="s">
        <v>265</v>
      </c>
      <c r="D246" s="28" t="s">
        <v>281</v>
      </c>
      <c r="E246" s="28"/>
      <c r="F246" s="28"/>
      <c r="G246" s="24" t="s">
        <v>34</v>
      </c>
      <c r="H246" s="24" t="s">
        <v>0</v>
      </c>
      <c r="I246" s="24" t="s">
        <v>0</v>
      </c>
      <c r="J246" s="24" t="s">
        <v>440</v>
      </c>
    </row>
    <row r="247" spans="2:10" ht="15" customHeight="1" x14ac:dyDescent="0.2">
      <c r="B247" s="28" t="s">
        <v>72</v>
      </c>
      <c r="C247" s="28" t="s">
        <v>265</v>
      </c>
      <c r="D247" s="28" t="s">
        <v>281</v>
      </c>
      <c r="E247" s="28" t="s">
        <v>171</v>
      </c>
      <c r="F247" s="28" t="s">
        <v>75</v>
      </c>
      <c r="G247" s="24" t="s">
        <v>12</v>
      </c>
      <c r="H247" s="24" t="s">
        <v>0</v>
      </c>
      <c r="I247" s="24" t="s">
        <v>8</v>
      </c>
      <c r="J247" s="24" t="s">
        <v>378</v>
      </c>
    </row>
    <row r="248" spans="2:10" ht="15" customHeight="1" x14ac:dyDescent="0.2">
      <c r="B248" s="28" t="s">
        <v>72</v>
      </c>
      <c r="C248" s="28" t="s">
        <v>265</v>
      </c>
      <c r="D248" s="28" t="s">
        <v>281</v>
      </c>
      <c r="E248" s="28"/>
      <c r="F248" s="28"/>
      <c r="G248" s="24" t="s">
        <v>12</v>
      </c>
      <c r="H248" s="24" t="s">
        <v>10</v>
      </c>
      <c r="I248" s="24" t="s">
        <v>12</v>
      </c>
      <c r="J248" s="24" t="s">
        <v>374</v>
      </c>
    </row>
    <row r="249" spans="2:10" ht="15" customHeight="1" x14ac:dyDescent="0.2">
      <c r="B249" s="28" t="s">
        <v>72</v>
      </c>
      <c r="C249" s="28" t="s">
        <v>265</v>
      </c>
      <c r="D249" s="28" t="s">
        <v>281</v>
      </c>
      <c r="E249" s="28"/>
      <c r="F249" s="28"/>
      <c r="G249" s="24" t="s">
        <v>3</v>
      </c>
      <c r="H249" s="24" t="s">
        <v>7</v>
      </c>
      <c r="I249" s="24" t="s">
        <v>0</v>
      </c>
      <c r="J249" s="24" t="s">
        <v>296</v>
      </c>
    </row>
    <row r="250" spans="2:10" ht="15" customHeight="1" x14ac:dyDescent="0.2">
      <c r="B250" s="28" t="s">
        <v>72</v>
      </c>
      <c r="C250" s="28" t="s">
        <v>265</v>
      </c>
      <c r="D250" s="28" t="s">
        <v>281</v>
      </c>
      <c r="E250" s="28"/>
      <c r="F250" s="28"/>
      <c r="G250" s="24" t="s">
        <v>3</v>
      </c>
      <c r="H250" s="24" t="s">
        <v>7</v>
      </c>
      <c r="I250" s="24" t="s">
        <v>3</v>
      </c>
      <c r="J250" s="24" t="s">
        <v>304</v>
      </c>
    </row>
    <row r="251" spans="2:10" ht="15" customHeight="1" x14ac:dyDescent="0.2">
      <c r="B251" s="28" t="s">
        <v>72</v>
      </c>
      <c r="C251" s="28" t="s">
        <v>265</v>
      </c>
      <c r="D251" s="28" t="s">
        <v>281</v>
      </c>
      <c r="E251" s="28"/>
      <c r="F251" s="28"/>
      <c r="G251" s="24" t="s">
        <v>3</v>
      </c>
      <c r="H251" s="24" t="s">
        <v>7</v>
      </c>
      <c r="I251" s="24" t="s">
        <v>11</v>
      </c>
      <c r="J251" s="24" t="s">
        <v>292</v>
      </c>
    </row>
    <row r="252" spans="2:10" ht="15" customHeight="1" x14ac:dyDescent="0.2">
      <c r="B252" s="28" t="s">
        <v>72</v>
      </c>
      <c r="C252" s="28" t="s">
        <v>265</v>
      </c>
      <c r="D252" s="28" t="s">
        <v>281</v>
      </c>
      <c r="E252" s="28"/>
      <c r="F252" s="28"/>
      <c r="G252" s="24" t="s">
        <v>3</v>
      </c>
      <c r="H252" s="24" t="s">
        <v>1</v>
      </c>
      <c r="I252" s="24" t="s">
        <v>0</v>
      </c>
      <c r="J252" s="24" t="s">
        <v>294</v>
      </c>
    </row>
    <row r="253" spans="2:10" ht="15" customHeight="1" x14ac:dyDescent="0.2">
      <c r="B253" s="28" t="s">
        <v>72</v>
      </c>
      <c r="C253" s="28" t="s">
        <v>265</v>
      </c>
      <c r="D253" s="28" t="s">
        <v>281</v>
      </c>
      <c r="E253" s="28"/>
      <c r="F253" s="28"/>
      <c r="G253" s="24" t="s">
        <v>11</v>
      </c>
      <c r="H253" s="24" t="s">
        <v>0</v>
      </c>
      <c r="I253" s="24" t="s">
        <v>7</v>
      </c>
      <c r="J253" s="24" t="s">
        <v>331</v>
      </c>
    </row>
    <row r="254" spans="2:10" ht="15" customHeight="1" x14ac:dyDescent="0.2">
      <c r="B254" s="28"/>
      <c r="C254" s="28"/>
      <c r="D254" s="28"/>
      <c r="E254" s="28"/>
      <c r="F254" s="28"/>
      <c r="G254" s="24" t="s">
        <v>11</v>
      </c>
      <c r="H254" s="24" t="s">
        <v>10</v>
      </c>
      <c r="I254" s="24" t="s">
        <v>8</v>
      </c>
      <c r="J254" s="24" t="s">
        <v>329</v>
      </c>
    </row>
    <row r="255" spans="2:10" ht="15" customHeight="1" x14ac:dyDescent="0.2">
      <c r="B255" s="28"/>
      <c r="C255" s="28"/>
      <c r="D255" s="28"/>
      <c r="E255" s="28"/>
      <c r="F255" s="28"/>
      <c r="G255" s="24" t="s">
        <v>9</v>
      </c>
      <c r="H255" s="24" t="s">
        <v>0</v>
      </c>
      <c r="I255" s="24" t="s">
        <v>8</v>
      </c>
      <c r="J255" s="24" t="s">
        <v>418</v>
      </c>
    </row>
    <row r="256" spans="2:10" ht="25.5" x14ac:dyDescent="0.2">
      <c r="B256" s="28" t="s">
        <v>72</v>
      </c>
      <c r="C256" s="28" t="s">
        <v>265</v>
      </c>
      <c r="D256" s="28" t="s">
        <v>281</v>
      </c>
      <c r="E256" s="28"/>
      <c r="F256" s="28"/>
      <c r="G256" s="24" t="s">
        <v>34</v>
      </c>
      <c r="H256" s="24" t="s">
        <v>0</v>
      </c>
      <c r="I256" s="24" t="s">
        <v>0</v>
      </c>
      <c r="J256" s="24" t="s">
        <v>440</v>
      </c>
    </row>
    <row r="257" spans="2:10" ht="15" customHeight="1" x14ac:dyDescent="0.2">
      <c r="B257" s="28" t="s">
        <v>72</v>
      </c>
      <c r="C257" s="28" t="s">
        <v>265</v>
      </c>
      <c r="D257" s="28" t="s">
        <v>281</v>
      </c>
      <c r="E257" s="28" t="s">
        <v>172</v>
      </c>
      <c r="F257" s="28" t="s">
        <v>74</v>
      </c>
      <c r="G257" s="24" t="s">
        <v>0</v>
      </c>
      <c r="H257" s="24" t="s">
        <v>10</v>
      </c>
      <c r="I257" s="24" t="s">
        <v>3</v>
      </c>
      <c r="J257" s="24" t="s">
        <v>465</v>
      </c>
    </row>
    <row r="258" spans="2:10" ht="15" customHeight="1" x14ac:dyDescent="0.2">
      <c r="B258" s="28" t="s">
        <v>72</v>
      </c>
      <c r="C258" s="28" t="s">
        <v>265</v>
      </c>
      <c r="D258" s="28" t="s">
        <v>281</v>
      </c>
      <c r="E258" s="28"/>
      <c r="F258" s="28"/>
      <c r="G258" s="24" t="s">
        <v>7</v>
      </c>
      <c r="H258" s="24" t="s">
        <v>7</v>
      </c>
      <c r="I258" s="24" t="s">
        <v>8</v>
      </c>
      <c r="J258" s="24" t="s">
        <v>495</v>
      </c>
    </row>
    <row r="259" spans="2:10" ht="15" customHeight="1" x14ac:dyDescent="0.2">
      <c r="B259" s="28" t="s">
        <v>72</v>
      </c>
      <c r="C259" s="28" t="s">
        <v>265</v>
      </c>
      <c r="D259" s="28" t="s">
        <v>281</v>
      </c>
      <c r="E259" s="28"/>
      <c r="F259" s="28"/>
      <c r="G259" s="24" t="s">
        <v>12</v>
      </c>
      <c r="H259" s="24" t="s">
        <v>0</v>
      </c>
      <c r="I259" s="24" t="s">
        <v>14</v>
      </c>
      <c r="J259" s="24" t="s">
        <v>386</v>
      </c>
    </row>
    <row r="260" spans="2:10" ht="15" customHeight="1" x14ac:dyDescent="0.2">
      <c r="B260" s="28" t="s">
        <v>72</v>
      </c>
      <c r="C260" s="28" t="s">
        <v>265</v>
      </c>
      <c r="D260" s="28" t="s">
        <v>281</v>
      </c>
      <c r="E260" s="28"/>
      <c r="F260" s="28"/>
      <c r="G260" s="24" t="s">
        <v>12</v>
      </c>
      <c r="H260" s="24" t="s">
        <v>0</v>
      </c>
      <c r="I260" s="24" t="s">
        <v>73</v>
      </c>
      <c r="J260" s="24" t="s">
        <v>384</v>
      </c>
    </row>
    <row r="261" spans="2:10" ht="15" customHeight="1" x14ac:dyDescent="0.2">
      <c r="B261" s="28" t="s">
        <v>72</v>
      </c>
      <c r="C261" s="28" t="s">
        <v>265</v>
      </c>
      <c r="D261" s="28" t="s">
        <v>281</v>
      </c>
      <c r="E261" s="28"/>
      <c r="F261" s="28"/>
      <c r="G261" s="24" t="s">
        <v>12</v>
      </c>
      <c r="H261" s="24" t="s">
        <v>0</v>
      </c>
      <c r="I261" s="24" t="s">
        <v>8</v>
      </c>
      <c r="J261" s="24" t="s">
        <v>378</v>
      </c>
    </row>
    <row r="262" spans="2:10" ht="25.5" x14ac:dyDescent="0.2">
      <c r="B262" s="28" t="s">
        <v>72</v>
      </c>
      <c r="C262" s="28" t="s">
        <v>265</v>
      </c>
      <c r="D262" s="28" t="s">
        <v>281</v>
      </c>
      <c r="E262" s="28"/>
      <c r="F262" s="28"/>
      <c r="G262" s="24" t="s">
        <v>12</v>
      </c>
      <c r="H262" s="24" t="s">
        <v>10</v>
      </c>
      <c r="I262" s="24" t="s">
        <v>7</v>
      </c>
      <c r="J262" s="24" t="s">
        <v>388</v>
      </c>
    </row>
    <row r="263" spans="2:10" ht="15" customHeight="1" x14ac:dyDescent="0.2">
      <c r="B263" s="28" t="s">
        <v>72</v>
      </c>
      <c r="C263" s="28" t="s">
        <v>265</v>
      </c>
      <c r="D263" s="28" t="s">
        <v>281</v>
      </c>
      <c r="E263" s="28"/>
      <c r="F263" s="28"/>
      <c r="G263" s="24" t="s">
        <v>12</v>
      </c>
      <c r="H263" s="24" t="s">
        <v>10</v>
      </c>
      <c r="I263" s="24" t="s">
        <v>12</v>
      </c>
      <c r="J263" s="24" t="s">
        <v>374</v>
      </c>
    </row>
    <row r="264" spans="2:10" ht="15" customHeight="1" x14ac:dyDescent="0.2">
      <c r="B264" s="28" t="s">
        <v>72</v>
      </c>
      <c r="C264" s="28" t="s">
        <v>265</v>
      </c>
      <c r="D264" s="28" t="s">
        <v>281</v>
      </c>
      <c r="E264" s="28"/>
      <c r="F264" s="28"/>
      <c r="G264" s="24" t="s">
        <v>12</v>
      </c>
      <c r="H264" s="24" t="s">
        <v>10</v>
      </c>
      <c r="I264" s="24" t="s">
        <v>8</v>
      </c>
      <c r="J264" s="24" t="s">
        <v>376</v>
      </c>
    </row>
    <row r="265" spans="2:10" ht="15" customHeight="1" x14ac:dyDescent="0.2">
      <c r="B265" s="28" t="s">
        <v>72</v>
      </c>
      <c r="C265" s="28" t="s">
        <v>265</v>
      </c>
      <c r="D265" s="28" t="s">
        <v>281</v>
      </c>
      <c r="E265" s="28"/>
      <c r="F265" s="28"/>
      <c r="G265" s="24" t="s">
        <v>3</v>
      </c>
      <c r="H265" s="24" t="s">
        <v>7</v>
      </c>
      <c r="I265" s="24" t="s">
        <v>0</v>
      </c>
      <c r="J265" s="24" t="s">
        <v>296</v>
      </c>
    </row>
    <row r="266" spans="2:10" ht="15" customHeight="1" x14ac:dyDescent="0.2">
      <c r="B266" s="28" t="s">
        <v>72</v>
      </c>
      <c r="C266" s="28" t="s">
        <v>265</v>
      </c>
      <c r="D266" s="28" t="s">
        <v>281</v>
      </c>
      <c r="E266" s="28"/>
      <c r="F266" s="28"/>
      <c r="G266" s="24" t="s">
        <v>3</v>
      </c>
      <c r="H266" s="24" t="s">
        <v>7</v>
      </c>
      <c r="I266" s="24" t="s">
        <v>11</v>
      </c>
      <c r="J266" s="24" t="s">
        <v>292</v>
      </c>
    </row>
    <row r="267" spans="2:10" ht="15" customHeight="1" x14ac:dyDescent="0.2">
      <c r="B267" s="28" t="s">
        <v>72</v>
      </c>
      <c r="C267" s="28" t="s">
        <v>265</v>
      </c>
      <c r="D267" s="28" t="s">
        <v>281</v>
      </c>
      <c r="E267" s="28"/>
      <c r="F267" s="28"/>
      <c r="G267" s="24" t="s">
        <v>3</v>
      </c>
      <c r="H267" s="24" t="s">
        <v>1</v>
      </c>
      <c r="I267" s="24" t="s">
        <v>0</v>
      </c>
      <c r="J267" s="24" t="s">
        <v>294</v>
      </c>
    </row>
    <row r="268" spans="2:10" ht="15" customHeight="1" x14ac:dyDescent="0.2">
      <c r="B268" s="28" t="s">
        <v>72</v>
      </c>
      <c r="C268" s="28" t="s">
        <v>265</v>
      </c>
      <c r="D268" s="28" t="s">
        <v>281</v>
      </c>
      <c r="E268" s="28"/>
      <c r="F268" s="28"/>
      <c r="G268" s="24" t="s">
        <v>11</v>
      </c>
      <c r="H268" s="24" t="s">
        <v>0</v>
      </c>
      <c r="I268" s="24" t="s">
        <v>10</v>
      </c>
      <c r="J268" s="24" t="s">
        <v>325</v>
      </c>
    </row>
    <row r="269" spans="2:10" ht="15" customHeight="1" x14ac:dyDescent="0.2">
      <c r="B269" s="28" t="s">
        <v>72</v>
      </c>
      <c r="C269" s="28" t="s">
        <v>265</v>
      </c>
      <c r="D269" s="28" t="s">
        <v>281</v>
      </c>
      <c r="E269" s="28"/>
      <c r="F269" s="28"/>
      <c r="G269" s="24" t="s">
        <v>11</v>
      </c>
      <c r="H269" s="24" t="s">
        <v>0</v>
      </c>
      <c r="I269" s="24" t="s">
        <v>7</v>
      </c>
      <c r="J269" s="24" t="s">
        <v>331</v>
      </c>
    </row>
    <row r="270" spans="2:10" ht="15" customHeight="1" x14ac:dyDescent="0.2">
      <c r="B270" s="28" t="s">
        <v>72</v>
      </c>
      <c r="C270" s="28" t="s">
        <v>265</v>
      </c>
      <c r="D270" s="28" t="s">
        <v>281</v>
      </c>
      <c r="E270" s="28"/>
      <c r="F270" s="28"/>
      <c r="G270" s="24" t="s">
        <v>11</v>
      </c>
      <c r="H270" s="24" t="s">
        <v>0</v>
      </c>
      <c r="I270" s="24" t="s">
        <v>12</v>
      </c>
      <c r="J270" s="24" t="s">
        <v>355</v>
      </c>
    </row>
    <row r="271" spans="2:10" ht="15" customHeight="1" x14ac:dyDescent="0.2">
      <c r="B271" s="28" t="s">
        <v>72</v>
      </c>
      <c r="C271" s="28" t="s">
        <v>265</v>
      </c>
      <c r="D271" s="28" t="s">
        <v>281</v>
      </c>
      <c r="E271" s="28"/>
      <c r="F271" s="28"/>
      <c r="G271" s="24" t="s">
        <v>11</v>
      </c>
      <c r="H271" s="24" t="s">
        <v>0</v>
      </c>
      <c r="I271" s="24" t="s">
        <v>13</v>
      </c>
      <c r="J271" s="24" t="s">
        <v>345</v>
      </c>
    </row>
    <row r="272" spans="2:10" ht="15" customHeight="1" x14ac:dyDescent="0.2">
      <c r="B272" s="28" t="s">
        <v>72</v>
      </c>
      <c r="C272" s="28" t="s">
        <v>265</v>
      </c>
      <c r="D272" s="28" t="s">
        <v>281</v>
      </c>
      <c r="E272" s="28"/>
      <c r="F272" s="28"/>
      <c r="G272" s="24" t="s">
        <v>11</v>
      </c>
      <c r="H272" s="24" t="s">
        <v>0</v>
      </c>
      <c r="I272" s="24" t="s">
        <v>11</v>
      </c>
      <c r="J272" s="24" t="s">
        <v>339</v>
      </c>
    </row>
    <row r="273" spans="2:10" ht="15" customHeight="1" x14ac:dyDescent="0.2">
      <c r="B273" s="28" t="s">
        <v>72</v>
      </c>
      <c r="C273" s="28" t="s">
        <v>265</v>
      </c>
      <c r="D273" s="28" t="s">
        <v>281</v>
      </c>
      <c r="E273" s="28"/>
      <c r="F273" s="28"/>
      <c r="G273" s="24" t="s">
        <v>11</v>
      </c>
      <c r="H273" s="24" t="s">
        <v>0</v>
      </c>
      <c r="I273" s="24" t="s">
        <v>8</v>
      </c>
      <c r="J273" s="24" t="s">
        <v>327</v>
      </c>
    </row>
    <row r="274" spans="2:10" ht="15" customHeight="1" x14ac:dyDescent="0.2">
      <c r="B274" s="28" t="s">
        <v>72</v>
      </c>
      <c r="C274" s="28" t="s">
        <v>265</v>
      </c>
      <c r="D274" s="28" t="s">
        <v>281</v>
      </c>
      <c r="E274" s="28"/>
      <c r="F274" s="28"/>
      <c r="G274" s="24" t="s">
        <v>11</v>
      </c>
      <c r="H274" s="24" t="s">
        <v>10</v>
      </c>
      <c r="I274" s="24" t="s">
        <v>0</v>
      </c>
      <c r="J274" s="24" t="s">
        <v>335</v>
      </c>
    </row>
    <row r="275" spans="2:10" ht="15" customHeight="1" x14ac:dyDescent="0.2">
      <c r="B275" s="28" t="s">
        <v>72</v>
      </c>
      <c r="C275" s="28" t="s">
        <v>265</v>
      </c>
      <c r="D275" s="28" t="s">
        <v>281</v>
      </c>
      <c r="E275" s="28"/>
      <c r="F275" s="28"/>
      <c r="G275" s="24" t="s">
        <v>11</v>
      </c>
      <c r="H275" s="24" t="s">
        <v>10</v>
      </c>
      <c r="I275" s="24" t="s">
        <v>7</v>
      </c>
      <c r="J275" s="24" t="s">
        <v>363</v>
      </c>
    </row>
    <row r="276" spans="2:10" ht="15" customHeight="1" x14ac:dyDescent="0.2">
      <c r="B276" s="28" t="s">
        <v>72</v>
      </c>
      <c r="C276" s="28" t="s">
        <v>265</v>
      </c>
      <c r="D276" s="28" t="s">
        <v>281</v>
      </c>
      <c r="E276" s="28"/>
      <c r="F276" s="28"/>
      <c r="G276" s="24" t="s">
        <v>11</v>
      </c>
      <c r="H276" s="24" t="s">
        <v>10</v>
      </c>
      <c r="I276" s="24" t="s">
        <v>11</v>
      </c>
      <c r="J276" s="24" t="s">
        <v>343</v>
      </c>
    </row>
    <row r="277" spans="2:10" ht="15" customHeight="1" x14ac:dyDescent="0.2">
      <c r="B277" s="28" t="s">
        <v>72</v>
      </c>
      <c r="C277" s="28" t="s">
        <v>265</v>
      </c>
      <c r="D277" s="28" t="s">
        <v>281</v>
      </c>
      <c r="E277" s="28"/>
      <c r="F277" s="28"/>
      <c r="G277" s="24" t="s">
        <v>11</v>
      </c>
      <c r="H277" s="24" t="s">
        <v>10</v>
      </c>
      <c r="I277" s="24" t="s">
        <v>9</v>
      </c>
      <c r="J277" s="24" t="s">
        <v>349</v>
      </c>
    </row>
    <row r="278" spans="2:10" ht="15" customHeight="1" x14ac:dyDescent="0.2">
      <c r="B278" s="28" t="s">
        <v>72</v>
      </c>
      <c r="C278" s="28" t="s">
        <v>265</v>
      </c>
      <c r="D278" s="28" t="s">
        <v>281</v>
      </c>
      <c r="E278" s="28"/>
      <c r="F278" s="28"/>
      <c r="G278" s="24" t="s">
        <v>11</v>
      </c>
      <c r="H278" s="24" t="s">
        <v>10</v>
      </c>
      <c r="I278" s="24" t="s">
        <v>8</v>
      </c>
      <c r="J278" s="24" t="s">
        <v>329</v>
      </c>
    </row>
    <row r="279" spans="2:10" ht="15" customHeight="1" x14ac:dyDescent="0.2">
      <c r="B279" s="28" t="s">
        <v>72</v>
      </c>
      <c r="C279" s="28" t="s">
        <v>265</v>
      </c>
      <c r="D279" s="28" t="s">
        <v>281</v>
      </c>
      <c r="E279" s="28"/>
      <c r="F279" s="28"/>
      <c r="G279" s="24" t="s">
        <v>9</v>
      </c>
      <c r="H279" s="24" t="s">
        <v>0</v>
      </c>
      <c r="I279" s="24" t="s">
        <v>8</v>
      </c>
      <c r="J279" s="24" t="s">
        <v>418</v>
      </c>
    </row>
    <row r="280" spans="2:10" ht="15" customHeight="1" x14ac:dyDescent="0.2">
      <c r="B280" s="28" t="s">
        <v>72</v>
      </c>
      <c r="C280" s="28" t="s">
        <v>265</v>
      </c>
      <c r="D280" s="28" t="s">
        <v>281</v>
      </c>
      <c r="E280" s="28"/>
      <c r="F280" s="28"/>
      <c r="G280" s="24" t="s">
        <v>9</v>
      </c>
      <c r="H280" s="24" t="s">
        <v>10</v>
      </c>
      <c r="I280" s="24" t="s">
        <v>1</v>
      </c>
      <c r="J280" s="24" t="s">
        <v>416</v>
      </c>
    </row>
    <row r="281" spans="2:10" ht="15" customHeight="1" x14ac:dyDescent="0.2">
      <c r="B281" s="28" t="s">
        <v>72</v>
      </c>
      <c r="C281" s="28" t="s">
        <v>265</v>
      </c>
      <c r="D281" s="28" t="s">
        <v>281</v>
      </c>
      <c r="E281" s="28"/>
      <c r="F281" s="28"/>
      <c r="G281" s="24" t="s">
        <v>2</v>
      </c>
      <c r="H281" s="24" t="s">
        <v>7</v>
      </c>
      <c r="I281" s="24" t="s">
        <v>9</v>
      </c>
      <c r="J281" s="24" t="s">
        <v>424</v>
      </c>
    </row>
    <row r="282" spans="2:10" ht="25.5" x14ac:dyDescent="0.2">
      <c r="B282" s="28" t="s">
        <v>72</v>
      </c>
      <c r="C282" s="28" t="s">
        <v>265</v>
      </c>
      <c r="D282" s="28" t="s">
        <v>281</v>
      </c>
      <c r="E282" s="28"/>
      <c r="F282" s="28"/>
      <c r="G282" s="24" t="s">
        <v>2</v>
      </c>
      <c r="H282" s="24" t="s">
        <v>7</v>
      </c>
      <c r="I282" s="24" t="s">
        <v>2</v>
      </c>
      <c r="J282" s="24" t="s">
        <v>434</v>
      </c>
    </row>
    <row r="283" spans="2:10" ht="15" customHeight="1" x14ac:dyDescent="0.2">
      <c r="B283" s="28" t="s">
        <v>72</v>
      </c>
      <c r="C283" s="28" t="s">
        <v>265</v>
      </c>
      <c r="D283" s="28" t="s">
        <v>281</v>
      </c>
      <c r="E283" s="28"/>
      <c r="F283" s="28"/>
      <c r="G283" s="24" t="s">
        <v>2</v>
      </c>
      <c r="H283" s="24" t="s">
        <v>1</v>
      </c>
      <c r="I283" s="24" t="s">
        <v>0</v>
      </c>
      <c r="J283" s="24" t="s">
        <v>426</v>
      </c>
    </row>
    <row r="284" spans="2:10" ht="15" customHeight="1" x14ac:dyDescent="0.2">
      <c r="B284" s="28" t="s">
        <v>72</v>
      </c>
      <c r="C284" s="28" t="s">
        <v>265</v>
      </c>
      <c r="D284" s="28" t="s">
        <v>281</v>
      </c>
      <c r="E284" s="28"/>
      <c r="F284" s="28"/>
      <c r="G284" s="24" t="s">
        <v>22</v>
      </c>
      <c r="H284" s="24" t="s">
        <v>0</v>
      </c>
      <c r="I284" s="24" t="s">
        <v>0</v>
      </c>
      <c r="J284" s="24" t="s">
        <v>477</v>
      </c>
    </row>
    <row r="285" spans="2:10" ht="15" customHeight="1" x14ac:dyDescent="0.2">
      <c r="B285" s="28" t="s">
        <v>72</v>
      </c>
      <c r="C285" s="28" t="s">
        <v>265</v>
      </c>
      <c r="D285" s="28" t="s">
        <v>281</v>
      </c>
      <c r="E285" s="28"/>
      <c r="F285" s="28"/>
      <c r="G285" s="24" t="s">
        <v>22</v>
      </c>
      <c r="H285" s="24" t="s">
        <v>0</v>
      </c>
      <c r="I285" s="24" t="s">
        <v>8</v>
      </c>
      <c r="J285" s="24" t="s">
        <v>475</v>
      </c>
    </row>
    <row r="286" spans="2:10" ht="25.5" x14ac:dyDescent="0.2">
      <c r="B286" s="28" t="s">
        <v>72</v>
      </c>
      <c r="C286" s="28" t="s">
        <v>265</v>
      </c>
      <c r="D286" s="28" t="s">
        <v>281</v>
      </c>
      <c r="E286" s="28"/>
      <c r="F286" s="28"/>
      <c r="G286" s="24" t="s">
        <v>34</v>
      </c>
      <c r="H286" s="24" t="s">
        <v>0</v>
      </c>
      <c r="I286" s="24" t="s">
        <v>0</v>
      </c>
      <c r="J286" s="24" t="s">
        <v>440</v>
      </c>
    </row>
    <row r="287" spans="2:10" ht="15" customHeight="1" x14ac:dyDescent="0.2">
      <c r="B287" s="28" t="s">
        <v>72</v>
      </c>
      <c r="C287" s="28" t="s">
        <v>265</v>
      </c>
      <c r="D287" s="28" t="s">
        <v>281</v>
      </c>
      <c r="E287" s="28" t="s">
        <v>173</v>
      </c>
      <c r="F287" s="28" t="s">
        <v>122</v>
      </c>
      <c r="G287" s="24" t="s">
        <v>7</v>
      </c>
      <c r="H287" s="24" t="s">
        <v>7</v>
      </c>
      <c r="I287" s="24" t="s">
        <v>8</v>
      </c>
      <c r="J287" s="24" t="s">
        <v>495</v>
      </c>
    </row>
    <row r="288" spans="2:10" ht="15" customHeight="1" x14ac:dyDescent="0.2">
      <c r="B288" s="28" t="s">
        <v>72</v>
      </c>
      <c r="C288" s="28" t="s">
        <v>265</v>
      </c>
      <c r="D288" s="28" t="s">
        <v>281</v>
      </c>
      <c r="E288" s="28"/>
      <c r="F288" s="28"/>
      <c r="G288" s="24" t="s">
        <v>12</v>
      </c>
      <c r="H288" s="24" t="s">
        <v>0</v>
      </c>
      <c r="I288" s="24" t="s">
        <v>8</v>
      </c>
      <c r="J288" s="24" t="s">
        <v>378</v>
      </c>
    </row>
    <row r="289" spans="2:10" ht="15" customHeight="1" x14ac:dyDescent="0.2">
      <c r="B289" s="28" t="s">
        <v>72</v>
      </c>
      <c r="C289" s="28" t="s">
        <v>265</v>
      </c>
      <c r="D289" s="28" t="s">
        <v>281</v>
      </c>
      <c r="E289" s="28"/>
      <c r="F289" s="28"/>
      <c r="G289" s="24" t="s">
        <v>12</v>
      </c>
      <c r="H289" s="24" t="s">
        <v>10</v>
      </c>
      <c r="I289" s="24" t="s">
        <v>0</v>
      </c>
      <c r="J289" s="24" t="s">
        <v>390</v>
      </c>
    </row>
    <row r="290" spans="2:10" ht="25.5" x14ac:dyDescent="0.2">
      <c r="B290" s="28" t="s">
        <v>72</v>
      </c>
      <c r="C290" s="28" t="s">
        <v>265</v>
      </c>
      <c r="D290" s="28" t="s">
        <v>281</v>
      </c>
      <c r="E290" s="28"/>
      <c r="F290" s="28"/>
      <c r="G290" s="24" t="s">
        <v>12</v>
      </c>
      <c r="H290" s="24" t="s">
        <v>10</v>
      </c>
      <c r="I290" s="24" t="s">
        <v>7</v>
      </c>
      <c r="J290" s="24" t="s">
        <v>388</v>
      </c>
    </row>
    <row r="291" spans="2:10" ht="15" customHeight="1" x14ac:dyDescent="0.2">
      <c r="B291" s="28" t="s">
        <v>72</v>
      </c>
      <c r="C291" s="28" t="s">
        <v>265</v>
      </c>
      <c r="D291" s="28" t="s">
        <v>281</v>
      </c>
      <c r="E291" s="28"/>
      <c r="F291" s="28"/>
      <c r="G291" s="24" t="s">
        <v>12</v>
      </c>
      <c r="H291" s="24" t="s">
        <v>10</v>
      </c>
      <c r="I291" s="24" t="s">
        <v>12</v>
      </c>
      <c r="J291" s="24" t="s">
        <v>374</v>
      </c>
    </row>
    <row r="292" spans="2:10" ht="15" customHeight="1" x14ac:dyDescent="0.2">
      <c r="B292" s="28" t="s">
        <v>72</v>
      </c>
      <c r="C292" s="28" t="s">
        <v>265</v>
      </c>
      <c r="D292" s="28" t="s">
        <v>281</v>
      </c>
      <c r="E292" s="28"/>
      <c r="F292" s="28"/>
      <c r="G292" s="24" t="s">
        <v>12</v>
      </c>
      <c r="H292" s="24" t="s">
        <v>10</v>
      </c>
      <c r="I292" s="24" t="s">
        <v>8</v>
      </c>
      <c r="J292" s="24" t="s">
        <v>376</v>
      </c>
    </row>
    <row r="293" spans="2:10" ht="15" customHeight="1" x14ac:dyDescent="0.2">
      <c r="B293" s="28" t="s">
        <v>72</v>
      </c>
      <c r="C293" s="28" t="s">
        <v>265</v>
      </c>
      <c r="D293" s="28" t="s">
        <v>281</v>
      </c>
      <c r="E293" s="28"/>
      <c r="F293" s="28"/>
      <c r="G293" s="24" t="s">
        <v>3</v>
      </c>
      <c r="H293" s="24" t="s">
        <v>7</v>
      </c>
      <c r="I293" s="24" t="s">
        <v>0</v>
      </c>
      <c r="J293" s="24" t="s">
        <v>296</v>
      </c>
    </row>
    <row r="294" spans="2:10" ht="15" customHeight="1" x14ac:dyDescent="0.2">
      <c r="B294" s="28" t="s">
        <v>72</v>
      </c>
      <c r="C294" s="28" t="s">
        <v>265</v>
      </c>
      <c r="D294" s="28" t="s">
        <v>281</v>
      </c>
      <c r="E294" s="28"/>
      <c r="F294" s="28"/>
      <c r="G294" s="24" t="s">
        <v>3</v>
      </c>
      <c r="H294" s="24" t="s">
        <v>7</v>
      </c>
      <c r="I294" s="24" t="s">
        <v>3</v>
      </c>
      <c r="J294" s="24" t="s">
        <v>304</v>
      </c>
    </row>
    <row r="295" spans="2:10" ht="15" customHeight="1" x14ac:dyDescent="0.2">
      <c r="B295" s="28" t="s">
        <v>72</v>
      </c>
      <c r="C295" s="28" t="s">
        <v>265</v>
      </c>
      <c r="D295" s="28" t="s">
        <v>281</v>
      </c>
      <c r="E295" s="28"/>
      <c r="F295" s="28"/>
      <c r="G295" s="24" t="s">
        <v>3</v>
      </c>
      <c r="H295" s="24" t="s">
        <v>7</v>
      </c>
      <c r="I295" s="24" t="s">
        <v>11</v>
      </c>
      <c r="J295" s="24" t="s">
        <v>292</v>
      </c>
    </row>
    <row r="296" spans="2:10" ht="15" customHeight="1" x14ac:dyDescent="0.2">
      <c r="B296" s="28" t="s">
        <v>72</v>
      </c>
      <c r="C296" s="28" t="s">
        <v>265</v>
      </c>
      <c r="D296" s="28" t="s">
        <v>281</v>
      </c>
      <c r="E296" s="28"/>
      <c r="F296" s="28"/>
      <c r="G296" s="24" t="s">
        <v>3</v>
      </c>
      <c r="H296" s="24" t="s">
        <v>1</v>
      </c>
      <c r="I296" s="24" t="s">
        <v>0</v>
      </c>
      <c r="J296" s="24" t="s">
        <v>294</v>
      </c>
    </row>
    <row r="297" spans="2:10" ht="15" customHeight="1" x14ac:dyDescent="0.2">
      <c r="B297" s="28" t="s">
        <v>72</v>
      </c>
      <c r="C297" s="28" t="s">
        <v>265</v>
      </c>
      <c r="D297" s="28" t="s">
        <v>281</v>
      </c>
      <c r="E297" s="28"/>
      <c r="F297" s="28"/>
      <c r="G297" s="24" t="s">
        <v>11</v>
      </c>
      <c r="H297" s="24" t="s">
        <v>0</v>
      </c>
      <c r="I297" s="24" t="s">
        <v>7</v>
      </c>
      <c r="J297" s="24" t="s">
        <v>331</v>
      </c>
    </row>
    <row r="298" spans="2:10" ht="15" customHeight="1" x14ac:dyDescent="0.2">
      <c r="B298" s="28" t="s">
        <v>72</v>
      </c>
      <c r="C298" s="28" t="s">
        <v>265</v>
      </c>
      <c r="D298" s="28" t="s">
        <v>281</v>
      </c>
      <c r="E298" s="28"/>
      <c r="F298" s="28"/>
      <c r="G298" s="24" t="s">
        <v>11</v>
      </c>
      <c r="H298" s="24" t="s">
        <v>0</v>
      </c>
      <c r="I298" s="24" t="s">
        <v>12</v>
      </c>
      <c r="J298" s="24" t="s">
        <v>355</v>
      </c>
    </row>
    <row r="299" spans="2:10" ht="15" customHeight="1" x14ac:dyDescent="0.2">
      <c r="B299" s="28" t="s">
        <v>72</v>
      </c>
      <c r="C299" s="28" t="s">
        <v>265</v>
      </c>
      <c r="D299" s="28" t="s">
        <v>281</v>
      </c>
      <c r="E299" s="28"/>
      <c r="F299" s="28"/>
      <c r="G299" s="24" t="s">
        <v>11</v>
      </c>
      <c r="H299" s="24" t="s">
        <v>0</v>
      </c>
      <c r="I299" s="24" t="s">
        <v>13</v>
      </c>
      <c r="J299" s="24" t="s">
        <v>345</v>
      </c>
    </row>
    <row r="300" spans="2:10" ht="15" customHeight="1" x14ac:dyDescent="0.2">
      <c r="B300" s="28" t="s">
        <v>72</v>
      </c>
      <c r="C300" s="28" t="s">
        <v>265</v>
      </c>
      <c r="D300" s="28" t="s">
        <v>281</v>
      </c>
      <c r="E300" s="28"/>
      <c r="F300" s="28"/>
      <c r="G300" s="24" t="s">
        <v>11</v>
      </c>
      <c r="H300" s="24" t="s">
        <v>0</v>
      </c>
      <c r="I300" s="24" t="s">
        <v>3</v>
      </c>
      <c r="J300" s="24" t="s">
        <v>357</v>
      </c>
    </row>
    <row r="301" spans="2:10" ht="15" customHeight="1" x14ac:dyDescent="0.2">
      <c r="B301" s="28" t="s">
        <v>72</v>
      </c>
      <c r="C301" s="28" t="s">
        <v>265</v>
      </c>
      <c r="D301" s="28" t="s">
        <v>281</v>
      </c>
      <c r="E301" s="28"/>
      <c r="F301" s="28"/>
      <c r="G301" s="24" t="s">
        <v>11</v>
      </c>
      <c r="H301" s="24" t="s">
        <v>10</v>
      </c>
      <c r="I301" s="24" t="s">
        <v>0</v>
      </c>
      <c r="J301" s="24" t="s">
        <v>335</v>
      </c>
    </row>
    <row r="302" spans="2:10" ht="15" customHeight="1" x14ac:dyDescent="0.2">
      <c r="B302" s="28" t="s">
        <v>72</v>
      </c>
      <c r="C302" s="28" t="s">
        <v>265</v>
      </c>
      <c r="D302" s="28" t="s">
        <v>281</v>
      </c>
      <c r="E302" s="28"/>
      <c r="F302" s="28"/>
      <c r="G302" s="24" t="s">
        <v>11</v>
      </c>
      <c r="H302" s="24" t="s">
        <v>10</v>
      </c>
      <c r="I302" s="24" t="s">
        <v>3</v>
      </c>
      <c r="J302" s="24" t="s">
        <v>365</v>
      </c>
    </row>
    <row r="303" spans="2:10" ht="15" customHeight="1" x14ac:dyDescent="0.2">
      <c r="B303" s="28" t="s">
        <v>72</v>
      </c>
      <c r="C303" s="28" t="s">
        <v>265</v>
      </c>
      <c r="D303" s="28" t="s">
        <v>281</v>
      </c>
      <c r="E303" s="28"/>
      <c r="F303" s="28"/>
      <c r="G303" s="24" t="s">
        <v>11</v>
      </c>
      <c r="H303" s="24" t="s">
        <v>10</v>
      </c>
      <c r="I303" s="24" t="s">
        <v>11</v>
      </c>
      <c r="J303" s="24" t="s">
        <v>343</v>
      </c>
    </row>
    <row r="304" spans="2:10" ht="15" customHeight="1" x14ac:dyDescent="0.2">
      <c r="B304" s="28" t="s">
        <v>72</v>
      </c>
      <c r="C304" s="28" t="s">
        <v>265</v>
      </c>
      <c r="D304" s="28" t="s">
        <v>281</v>
      </c>
      <c r="E304" s="28"/>
      <c r="F304" s="28"/>
      <c r="G304" s="24" t="s">
        <v>11</v>
      </c>
      <c r="H304" s="24" t="s">
        <v>10</v>
      </c>
      <c r="I304" s="24" t="s">
        <v>8</v>
      </c>
      <c r="J304" s="24" t="s">
        <v>329</v>
      </c>
    </row>
    <row r="305" spans="2:10" ht="15" customHeight="1" x14ac:dyDescent="0.2">
      <c r="B305" s="28"/>
      <c r="C305" s="28"/>
      <c r="D305" s="28"/>
      <c r="E305" s="28"/>
      <c r="F305" s="28"/>
      <c r="G305" s="24" t="s">
        <v>11</v>
      </c>
      <c r="H305" s="24" t="s">
        <v>7</v>
      </c>
      <c r="I305" s="24" t="s">
        <v>10</v>
      </c>
      <c r="J305" s="24" t="s">
        <v>361</v>
      </c>
    </row>
    <row r="306" spans="2:10" ht="15" customHeight="1" x14ac:dyDescent="0.2">
      <c r="B306" s="28" t="s">
        <v>72</v>
      </c>
      <c r="C306" s="28" t="s">
        <v>265</v>
      </c>
      <c r="D306" s="28" t="s">
        <v>281</v>
      </c>
      <c r="E306" s="28"/>
      <c r="F306" s="28"/>
      <c r="G306" s="24" t="s">
        <v>9</v>
      </c>
      <c r="H306" s="24" t="s">
        <v>0</v>
      </c>
      <c r="I306" s="24" t="s">
        <v>8</v>
      </c>
      <c r="J306" s="24" t="s">
        <v>418</v>
      </c>
    </row>
    <row r="307" spans="2:10" ht="15" customHeight="1" x14ac:dyDescent="0.2">
      <c r="B307" s="28" t="s">
        <v>72</v>
      </c>
      <c r="C307" s="28" t="s">
        <v>265</v>
      </c>
      <c r="D307" s="28" t="s">
        <v>281</v>
      </c>
      <c r="E307" s="28"/>
      <c r="F307" s="28"/>
      <c r="G307" s="24" t="s">
        <v>1</v>
      </c>
      <c r="H307" s="24" t="s">
        <v>12</v>
      </c>
      <c r="I307" s="24" t="s">
        <v>7</v>
      </c>
      <c r="J307" s="24" t="s">
        <v>479</v>
      </c>
    </row>
    <row r="308" spans="2:10" ht="15" customHeight="1" x14ac:dyDescent="0.2">
      <c r="B308" s="28" t="s">
        <v>72</v>
      </c>
      <c r="C308" s="28" t="s">
        <v>265</v>
      </c>
      <c r="D308" s="28" t="s">
        <v>281</v>
      </c>
      <c r="E308" s="28"/>
      <c r="F308" s="28"/>
      <c r="G308" s="24" t="s">
        <v>2</v>
      </c>
      <c r="H308" s="24" t="s">
        <v>7</v>
      </c>
      <c r="I308" s="24" t="s">
        <v>0</v>
      </c>
      <c r="J308" s="24" t="s">
        <v>428</v>
      </c>
    </row>
    <row r="309" spans="2:10" ht="15" customHeight="1" x14ac:dyDescent="0.2">
      <c r="B309" s="28" t="s">
        <v>72</v>
      </c>
      <c r="C309" s="28" t="s">
        <v>265</v>
      </c>
      <c r="D309" s="28" t="s">
        <v>281</v>
      </c>
      <c r="E309" s="28"/>
      <c r="F309" s="28"/>
      <c r="G309" s="24" t="s">
        <v>2</v>
      </c>
      <c r="H309" s="24" t="s">
        <v>7</v>
      </c>
      <c r="I309" s="24" t="s">
        <v>11</v>
      </c>
      <c r="J309" s="24" t="s">
        <v>539</v>
      </c>
    </row>
    <row r="310" spans="2:10" ht="15" customHeight="1" x14ac:dyDescent="0.2">
      <c r="B310" s="28"/>
      <c r="C310" s="28"/>
      <c r="D310" s="28"/>
      <c r="E310" s="28"/>
      <c r="F310" s="28"/>
      <c r="G310" s="24" t="s">
        <v>2</v>
      </c>
      <c r="H310" s="24" t="s">
        <v>1</v>
      </c>
      <c r="I310" s="24" t="s">
        <v>0</v>
      </c>
      <c r="J310" s="24" t="s">
        <v>426</v>
      </c>
    </row>
    <row r="311" spans="2:10" ht="25.5" x14ac:dyDescent="0.2">
      <c r="B311" s="28" t="s">
        <v>72</v>
      </c>
      <c r="C311" s="28" t="s">
        <v>265</v>
      </c>
      <c r="D311" s="28" t="s">
        <v>281</v>
      </c>
      <c r="E311" s="28"/>
      <c r="F311" s="28"/>
      <c r="G311" s="24" t="s">
        <v>34</v>
      </c>
      <c r="H311" s="24" t="s">
        <v>0</v>
      </c>
      <c r="I311" s="24" t="s">
        <v>0</v>
      </c>
      <c r="J311" s="24" t="s">
        <v>440</v>
      </c>
    </row>
    <row r="312" spans="2:10" ht="15" customHeight="1" x14ac:dyDescent="0.2">
      <c r="B312" s="28" t="s">
        <v>72</v>
      </c>
      <c r="C312" s="28" t="s">
        <v>265</v>
      </c>
      <c r="D312" s="28" t="s">
        <v>281</v>
      </c>
      <c r="E312" s="28" t="s">
        <v>174</v>
      </c>
      <c r="F312" s="28" t="s">
        <v>71</v>
      </c>
      <c r="G312" s="24" t="s">
        <v>12</v>
      </c>
      <c r="H312" s="24" t="s">
        <v>0</v>
      </c>
      <c r="I312" s="24" t="s">
        <v>8</v>
      </c>
      <c r="J312" s="24" t="s">
        <v>378</v>
      </c>
    </row>
    <row r="313" spans="2:10" ht="25.5" x14ac:dyDescent="0.2">
      <c r="B313" s="28" t="s">
        <v>72</v>
      </c>
      <c r="C313" s="28" t="s">
        <v>265</v>
      </c>
      <c r="D313" s="28" t="s">
        <v>281</v>
      </c>
      <c r="E313" s="28"/>
      <c r="F313" s="28"/>
      <c r="G313" s="24" t="s">
        <v>12</v>
      </c>
      <c r="H313" s="24" t="s">
        <v>10</v>
      </c>
      <c r="I313" s="24" t="s">
        <v>7</v>
      </c>
      <c r="J313" s="24" t="s">
        <v>388</v>
      </c>
    </row>
    <row r="314" spans="2:10" ht="15" customHeight="1" x14ac:dyDescent="0.2">
      <c r="B314" s="28" t="s">
        <v>72</v>
      </c>
      <c r="C314" s="28" t="s">
        <v>265</v>
      </c>
      <c r="D314" s="28" t="s">
        <v>281</v>
      </c>
      <c r="E314" s="28"/>
      <c r="F314" s="28"/>
      <c r="G314" s="24" t="s">
        <v>12</v>
      </c>
      <c r="H314" s="24" t="s">
        <v>10</v>
      </c>
      <c r="I314" s="24" t="s">
        <v>8</v>
      </c>
      <c r="J314" s="24" t="s">
        <v>376</v>
      </c>
    </row>
    <row r="315" spans="2:10" ht="15" customHeight="1" x14ac:dyDescent="0.2">
      <c r="B315" s="28"/>
      <c r="C315" s="28"/>
      <c r="D315" s="28"/>
      <c r="E315" s="28"/>
      <c r="F315" s="28"/>
      <c r="G315" s="24" t="s">
        <v>3</v>
      </c>
      <c r="H315" s="24" t="s">
        <v>1</v>
      </c>
      <c r="I315" s="24" t="s">
        <v>0</v>
      </c>
      <c r="J315" s="24" t="s">
        <v>294</v>
      </c>
    </row>
    <row r="316" spans="2:10" ht="25.5" x14ac:dyDescent="0.2">
      <c r="B316" s="28" t="s">
        <v>72</v>
      </c>
      <c r="C316" s="28" t="s">
        <v>265</v>
      </c>
      <c r="D316" s="28" t="s">
        <v>281</v>
      </c>
      <c r="E316" s="28"/>
      <c r="F316" s="28"/>
      <c r="G316" s="24" t="s">
        <v>34</v>
      </c>
      <c r="H316" s="24" t="s">
        <v>0</v>
      </c>
      <c r="I316" s="24" t="s">
        <v>0</v>
      </c>
      <c r="J316" s="24" t="s">
        <v>440</v>
      </c>
    </row>
    <row r="317" spans="2:10" ht="25.5" x14ac:dyDescent="0.2">
      <c r="B317" s="25" t="s">
        <v>72</v>
      </c>
      <c r="C317" s="20" t="s">
        <v>265</v>
      </c>
      <c r="D317" s="20" t="s">
        <v>281</v>
      </c>
      <c r="E317" s="20">
        <v>4263</v>
      </c>
      <c r="F317" s="20" t="s">
        <v>546</v>
      </c>
      <c r="G317" s="24" t="s">
        <v>34</v>
      </c>
      <c r="H317" s="24" t="s">
        <v>0</v>
      </c>
      <c r="I317" s="24" t="s">
        <v>0</v>
      </c>
      <c r="J317" s="24" t="s">
        <v>440</v>
      </c>
    </row>
    <row r="318" spans="2:10" ht="15" customHeight="1" x14ac:dyDescent="0.2">
      <c r="B318" s="28" t="s">
        <v>61</v>
      </c>
      <c r="C318" s="28" t="s">
        <v>266</v>
      </c>
      <c r="D318" s="28" t="s">
        <v>282</v>
      </c>
      <c r="E318" s="28" t="s">
        <v>175</v>
      </c>
      <c r="F318" s="28" t="s">
        <v>123</v>
      </c>
      <c r="G318" s="24" t="s">
        <v>12</v>
      </c>
      <c r="H318" s="24" t="s">
        <v>0</v>
      </c>
      <c r="I318" s="24" t="s">
        <v>0</v>
      </c>
      <c r="J318" s="24" t="s">
        <v>392</v>
      </c>
    </row>
    <row r="319" spans="2:10" ht="15" customHeight="1" x14ac:dyDescent="0.2">
      <c r="B319" s="28" t="s">
        <v>61</v>
      </c>
      <c r="C319" s="28" t="s">
        <v>266</v>
      </c>
      <c r="D319" s="28" t="s">
        <v>282</v>
      </c>
      <c r="E319" s="28"/>
      <c r="F319" s="28"/>
      <c r="G319" s="24" t="s">
        <v>3</v>
      </c>
      <c r="H319" s="24" t="s">
        <v>7</v>
      </c>
      <c r="I319" s="24" t="s">
        <v>11</v>
      </c>
      <c r="J319" s="24" t="s">
        <v>292</v>
      </c>
    </row>
    <row r="320" spans="2:10" ht="15" customHeight="1" x14ac:dyDescent="0.2">
      <c r="B320" s="28" t="s">
        <v>61</v>
      </c>
      <c r="C320" s="28" t="s">
        <v>266</v>
      </c>
      <c r="D320" s="28" t="s">
        <v>282</v>
      </c>
      <c r="E320" s="28"/>
      <c r="F320" s="28"/>
      <c r="G320" s="24" t="s">
        <v>3</v>
      </c>
      <c r="H320" s="24" t="s">
        <v>1</v>
      </c>
      <c r="I320" s="24" t="s">
        <v>0</v>
      </c>
      <c r="J320" s="24" t="s">
        <v>294</v>
      </c>
    </row>
    <row r="321" spans="2:10" ht="15" customHeight="1" x14ac:dyDescent="0.2">
      <c r="B321" s="28"/>
      <c r="C321" s="28"/>
      <c r="D321" s="28"/>
      <c r="E321" s="28"/>
      <c r="F321" s="28"/>
      <c r="G321" s="24" t="s">
        <v>9</v>
      </c>
      <c r="H321" s="24" t="s">
        <v>0</v>
      </c>
      <c r="I321" s="24" t="s">
        <v>8</v>
      </c>
      <c r="J321" s="24" t="s">
        <v>418</v>
      </c>
    </row>
    <row r="322" spans="2:10" ht="15" customHeight="1" x14ac:dyDescent="0.2">
      <c r="B322" s="28"/>
      <c r="C322" s="28"/>
      <c r="D322" s="28"/>
      <c r="E322" s="28"/>
      <c r="F322" s="28"/>
      <c r="G322" s="24" t="s">
        <v>2</v>
      </c>
      <c r="H322" s="24" t="s">
        <v>7</v>
      </c>
      <c r="I322" s="24" t="s">
        <v>9</v>
      </c>
      <c r="J322" s="24" t="s">
        <v>424</v>
      </c>
    </row>
    <row r="323" spans="2:10" ht="15" customHeight="1" x14ac:dyDescent="0.2">
      <c r="B323" s="28"/>
      <c r="C323" s="28"/>
      <c r="D323" s="28"/>
      <c r="E323" s="28"/>
      <c r="F323" s="28"/>
      <c r="G323" s="24" t="s">
        <v>2</v>
      </c>
      <c r="H323" s="24" t="s">
        <v>1</v>
      </c>
      <c r="I323" s="24" t="s">
        <v>0</v>
      </c>
      <c r="J323" s="24" t="s">
        <v>426</v>
      </c>
    </row>
    <row r="324" spans="2:10" ht="25.5" x14ac:dyDescent="0.2">
      <c r="B324" s="28" t="s">
        <v>61</v>
      </c>
      <c r="C324" s="28" t="s">
        <v>266</v>
      </c>
      <c r="D324" s="28" t="s">
        <v>282</v>
      </c>
      <c r="E324" s="28"/>
      <c r="F324" s="28"/>
      <c r="G324" s="24" t="s">
        <v>34</v>
      </c>
      <c r="H324" s="24" t="s">
        <v>0</v>
      </c>
      <c r="I324" s="24" t="s">
        <v>0</v>
      </c>
      <c r="J324" s="24" t="s">
        <v>440</v>
      </c>
    </row>
    <row r="325" spans="2:10" ht="15" customHeight="1" x14ac:dyDescent="0.2">
      <c r="B325" s="28" t="s">
        <v>61</v>
      </c>
      <c r="C325" s="28" t="s">
        <v>266</v>
      </c>
      <c r="D325" s="28" t="s">
        <v>282</v>
      </c>
      <c r="E325" s="28" t="s">
        <v>176</v>
      </c>
      <c r="F325" s="28" t="s">
        <v>115</v>
      </c>
      <c r="G325" s="24" t="s">
        <v>12</v>
      </c>
      <c r="H325" s="24" t="s">
        <v>0</v>
      </c>
      <c r="I325" s="24" t="s">
        <v>0</v>
      </c>
      <c r="J325" s="24" t="s">
        <v>392</v>
      </c>
    </row>
    <row r="326" spans="2:10" ht="15" customHeight="1" x14ac:dyDescent="0.2">
      <c r="B326" s="28"/>
      <c r="C326" s="28"/>
      <c r="D326" s="28"/>
      <c r="E326" s="28"/>
      <c r="F326" s="28"/>
      <c r="G326" s="24" t="s">
        <v>3</v>
      </c>
      <c r="H326" s="24" t="s">
        <v>7</v>
      </c>
      <c r="I326" s="24" t="s">
        <v>0</v>
      </c>
      <c r="J326" s="24" t="s">
        <v>296</v>
      </c>
    </row>
    <row r="327" spans="2:10" ht="15" customHeight="1" x14ac:dyDescent="0.2">
      <c r="B327" s="28" t="s">
        <v>61</v>
      </c>
      <c r="C327" s="28" t="s">
        <v>266</v>
      </c>
      <c r="D327" s="28" t="s">
        <v>282</v>
      </c>
      <c r="E327" s="28"/>
      <c r="F327" s="28"/>
      <c r="G327" s="24" t="s">
        <v>3</v>
      </c>
      <c r="H327" s="24" t="s">
        <v>7</v>
      </c>
      <c r="I327" s="24" t="s">
        <v>11</v>
      </c>
      <c r="J327" s="24" t="s">
        <v>292</v>
      </c>
    </row>
    <row r="328" spans="2:10" ht="15" customHeight="1" x14ac:dyDescent="0.2">
      <c r="B328" s="28" t="s">
        <v>61</v>
      </c>
      <c r="C328" s="28" t="s">
        <v>266</v>
      </c>
      <c r="D328" s="28" t="s">
        <v>282</v>
      </c>
      <c r="E328" s="28"/>
      <c r="F328" s="28"/>
      <c r="G328" s="24" t="s">
        <v>3</v>
      </c>
      <c r="H328" s="24" t="s">
        <v>1</v>
      </c>
      <c r="I328" s="24" t="s">
        <v>0</v>
      </c>
      <c r="J328" s="24" t="s">
        <v>294</v>
      </c>
    </row>
    <row r="329" spans="2:10" ht="15" customHeight="1" x14ac:dyDescent="0.2">
      <c r="B329" s="28"/>
      <c r="C329" s="28"/>
      <c r="D329" s="28"/>
      <c r="E329" s="28"/>
      <c r="F329" s="28"/>
      <c r="G329" s="24" t="s">
        <v>2</v>
      </c>
      <c r="H329" s="24" t="s">
        <v>1</v>
      </c>
      <c r="I329" s="24" t="s">
        <v>0</v>
      </c>
      <c r="J329" s="24" t="s">
        <v>426</v>
      </c>
    </row>
    <row r="330" spans="2:10" ht="25.5" x14ac:dyDescent="0.2">
      <c r="B330" s="28" t="s">
        <v>61</v>
      </c>
      <c r="C330" s="28" t="s">
        <v>266</v>
      </c>
      <c r="D330" s="28" t="s">
        <v>282</v>
      </c>
      <c r="E330" s="28"/>
      <c r="F330" s="28"/>
      <c r="G330" s="24" t="s">
        <v>34</v>
      </c>
      <c r="H330" s="24" t="s">
        <v>0</v>
      </c>
      <c r="I330" s="24" t="s">
        <v>0</v>
      </c>
      <c r="J330" s="24" t="s">
        <v>440</v>
      </c>
    </row>
    <row r="331" spans="2:10" ht="15" customHeight="1" x14ac:dyDescent="0.2">
      <c r="B331" s="28" t="s">
        <v>61</v>
      </c>
      <c r="C331" s="28" t="s">
        <v>266</v>
      </c>
      <c r="D331" s="28" t="s">
        <v>282</v>
      </c>
      <c r="E331" s="28" t="s">
        <v>177</v>
      </c>
      <c r="F331" s="28" t="s">
        <v>70</v>
      </c>
      <c r="G331" s="24" t="s">
        <v>12</v>
      </c>
      <c r="H331" s="24" t="s">
        <v>0</v>
      </c>
      <c r="I331" s="24" t="s">
        <v>10</v>
      </c>
      <c r="J331" s="24" t="s">
        <v>394</v>
      </c>
    </row>
    <row r="332" spans="2:10" ht="15" customHeight="1" x14ac:dyDescent="0.2">
      <c r="B332" s="28" t="s">
        <v>61</v>
      </c>
      <c r="C332" s="28" t="s">
        <v>266</v>
      </c>
      <c r="D332" s="28" t="s">
        <v>282</v>
      </c>
      <c r="E332" s="28"/>
      <c r="F332" s="28"/>
      <c r="G332" s="24" t="s">
        <v>12</v>
      </c>
      <c r="H332" s="24" t="s">
        <v>0</v>
      </c>
      <c r="I332" s="24" t="s">
        <v>7</v>
      </c>
      <c r="J332" s="24" t="s">
        <v>396</v>
      </c>
    </row>
    <row r="333" spans="2:10" ht="15" customHeight="1" x14ac:dyDescent="0.2">
      <c r="B333" s="28" t="s">
        <v>61</v>
      </c>
      <c r="C333" s="28" t="s">
        <v>266</v>
      </c>
      <c r="D333" s="28" t="s">
        <v>282</v>
      </c>
      <c r="E333" s="28"/>
      <c r="F333" s="28"/>
      <c r="G333" s="24" t="s">
        <v>12</v>
      </c>
      <c r="H333" s="24" t="s">
        <v>0</v>
      </c>
      <c r="I333" s="24" t="s">
        <v>12</v>
      </c>
      <c r="J333" s="24" t="s">
        <v>398</v>
      </c>
    </row>
    <row r="334" spans="2:10" ht="15" customHeight="1" x14ac:dyDescent="0.2">
      <c r="B334" s="28" t="s">
        <v>61</v>
      </c>
      <c r="C334" s="28" t="s">
        <v>266</v>
      </c>
      <c r="D334" s="28" t="s">
        <v>282</v>
      </c>
      <c r="E334" s="28"/>
      <c r="F334" s="28"/>
      <c r="G334" s="24" t="s">
        <v>12</v>
      </c>
      <c r="H334" s="24" t="s">
        <v>0</v>
      </c>
      <c r="I334" s="24" t="s">
        <v>13</v>
      </c>
      <c r="J334" s="24" t="s">
        <v>400</v>
      </c>
    </row>
    <row r="335" spans="2:10" ht="15" customHeight="1" x14ac:dyDescent="0.2">
      <c r="B335" s="28" t="s">
        <v>61</v>
      </c>
      <c r="C335" s="28" t="s">
        <v>266</v>
      </c>
      <c r="D335" s="28" t="s">
        <v>282</v>
      </c>
      <c r="E335" s="28"/>
      <c r="F335" s="28"/>
      <c r="G335" s="24" t="s">
        <v>12</v>
      </c>
      <c r="H335" s="24" t="s">
        <v>0</v>
      </c>
      <c r="I335" s="24" t="s">
        <v>8</v>
      </c>
      <c r="J335" s="24" t="s">
        <v>378</v>
      </c>
    </row>
    <row r="336" spans="2:10" ht="15" customHeight="1" x14ac:dyDescent="0.2">
      <c r="B336" s="28" t="s">
        <v>61</v>
      </c>
      <c r="C336" s="28" t="s">
        <v>266</v>
      </c>
      <c r="D336" s="28" t="s">
        <v>282</v>
      </c>
      <c r="E336" s="28"/>
      <c r="F336" s="28"/>
      <c r="G336" s="24" t="s">
        <v>12</v>
      </c>
      <c r="H336" s="24" t="s">
        <v>10</v>
      </c>
      <c r="I336" s="24" t="s">
        <v>8</v>
      </c>
      <c r="J336" s="24" t="s">
        <v>376</v>
      </c>
    </row>
    <row r="337" spans="2:10" ht="15" customHeight="1" x14ac:dyDescent="0.2">
      <c r="B337" s="28"/>
      <c r="C337" s="28"/>
      <c r="D337" s="28"/>
      <c r="E337" s="28"/>
      <c r="F337" s="28"/>
      <c r="G337" s="24" t="s">
        <v>3</v>
      </c>
      <c r="H337" s="24" t="s">
        <v>7</v>
      </c>
      <c r="I337" s="24" t="s">
        <v>0</v>
      </c>
      <c r="J337" s="24" t="s">
        <v>296</v>
      </c>
    </row>
    <row r="338" spans="2:10" ht="15" customHeight="1" x14ac:dyDescent="0.2">
      <c r="B338" s="28" t="s">
        <v>61</v>
      </c>
      <c r="C338" s="28" t="s">
        <v>266</v>
      </c>
      <c r="D338" s="28" t="s">
        <v>282</v>
      </c>
      <c r="E338" s="28"/>
      <c r="F338" s="28"/>
      <c r="G338" s="24" t="s">
        <v>3</v>
      </c>
      <c r="H338" s="24" t="s">
        <v>7</v>
      </c>
      <c r="I338" s="24" t="s">
        <v>11</v>
      </c>
      <c r="J338" s="24" t="s">
        <v>292</v>
      </c>
    </row>
    <row r="339" spans="2:10" ht="15" customHeight="1" x14ac:dyDescent="0.2">
      <c r="B339" s="28" t="s">
        <v>61</v>
      </c>
      <c r="C339" s="28" t="s">
        <v>266</v>
      </c>
      <c r="D339" s="28" t="s">
        <v>282</v>
      </c>
      <c r="E339" s="28"/>
      <c r="F339" s="28"/>
      <c r="G339" s="24" t="s">
        <v>3</v>
      </c>
      <c r="H339" s="24" t="s">
        <v>1</v>
      </c>
      <c r="I339" s="24" t="s">
        <v>0</v>
      </c>
      <c r="J339" s="24" t="s">
        <v>294</v>
      </c>
    </row>
    <row r="340" spans="2:10" ht="15" customHeight="1" x14ac:dyDescent="0.2">
      <c r="B340" s="28" t="s">
        <v>61</v>
      </c>
      <c r="C340" s="28" t="s">
        <v>266</v>
      </c>
      <c r="D340" s="28" t="s">
        <v>282</v>
      </c>
      <c r="E340" s="28"/>
      <c r="F340" s="28"/>
      <c r="G340" s="24" t="s">
        <v>11</v>
      </c>
      <c r="H340" s="24" t="s">
        <v>0</v>
      </c>
      <c r="I340" s="24" t="s">
        <v>7</v>
      </c>
      <c r="J340" s="24" t="s">
        <v>331</v>
      </c>
    </row>
    <row r="341" spans="2:10" ht="15" customHeight="1" x14ac:dyDescent="0.2">
      <c r="B341" s="28" t="s">
        <v>61</v>
      </c>
      <c r="C341" s="28" t="s">
        <v>266</v>
      </c>
      <c r="D341" s="28" t="s">
        <v>282</v>
      </c>
      <c r="E341" s="28"/>
      <c r="F341" s="28"/>
      <c r="G341" s="24" t="s">
        <v>11</v>
      </c>
      <c r="H341" s="24" t="s">
        <v>0</v>
      </c>
      <c r="I341" s="24" t="s">
        <v>27</v>
      </c>
      <c r="J341" s="24" t="s">
        <v>369</v>
      </c>
    </row>
    <row r="342" spans="2:10" ht="15" customHeight="1" x14ac:dyDescent="0.2">
      <c r="B342" s="28" t="s">
        <v>61</v>
      </c>
      <c r="C342" s="28" t="s">
        <v>266</v>
      </c>
      <c r="D342" s="28" t="s">
        <v>282</v>
      </c>
      <c r="E342" s="28"/>
      <c r="F342" s="28"/>
      <c r="G342" s="24" t="s">
        <v>11</v>
      </c>
      <c r="H342" s="24" t="s">
        <v>10</v>
      </c>
      <c r="I342" s="24" t="s">
        <v>8</v>
      </c>
      <c r="J342" s="24" t="s">
        <v>329</v>
      </c>
    </row>
    <row r="343" spans="2:10" ht="15" customHeight="1" x14ac:dyDescent="0.2">
      <c r="B343" s="28" t="s">
        <v>61</v>
      </c>
      <c r="C343" s="28" t="s">
        <v>266</v>
      </c>
      <c r="D343" s="28" t="s">
        <v>282</v>
      </c>
      <c r="E343" s="28"/>
      <c r="F343" s="28"/>
      <c r="G343" s="24" t="s">
        <v>9</v>
      </c>
      <c r="H343" s="24" t="s">
        <v>0</v>
      </c>
      <c r="I343" s="24" t="s">
        <v>8</v>
      </c>
      <c r="J343" s="24" t="s">
        <v>418</v>
      </c>
    </row>
    <row r="344" spans="2:10" ht="15" customHeight="1" x14ac:dyDescent="0.2">
      <c r="B344" s="28"/>
      <c r="C344" s="28"/>
      <c r="D344" s="28"/>
      <c r="E344" s="28"/>
      <c r="F344" s="28"/>
      <c r="G344" s="24" t="s">
        <v>1</v>
      </c>
      <c r="H344" s="24" t="s">
        <v>12</v>
      </c>
      <c r="I344" s="24" t="s">
        <v>2</v>
      </c>
      <c r="J344" s="24" t="s">
        <v>562</v>
      </c>
    </row>
    <row r="345" spans="2:10" ht="15" customHeight="1" x14ac:dyDescent="0.2">
      <c r="B345" s="28"/>
      <c r="C345" s="28"/>
      <c r="D345" s="28"/>
      <c r="E345" s="28"/>
      <c r="F345" s="28"/>
      <c r="G345" s="24" t="s">
        <v>2</v>
      </c>
      <c r="H345" s="24" t="s">
        <v>1</v>
      </c>
      <c r="I345" s="24" t="s">
        <v>0</v>
      </c>
      <c r="J345" s="24" t="s">
        <v>426</v>
      </c>
    </row>
    <row r="346" spans="2:10" ht="25.5" x14ac:dyDescent="0.2">
      <c r="B346" s="28" t="s">
        <v>61</v>
      </c>
      <c r="C346" s="28" t="s">
        <v>266</v>
      </c>
      <c r="D346" s="28" t="s">
        <v>282</v>
      </c>
      <c r="E346" s="28"/>
      <c r="F346" s="28"/>
      <c r="G346" s="24" t="s">
        <v>34</v>
      </c>
      <c r="H346" s="24" t="s">
        <v>0</v>
      </c>
      <c r="I346" s="24" t="s">
        <v>0</v>
      </c>
      <c r="J346" s="24" t="s">
        <v>440</v>
      </c>
    </row>
    <row r="347" spans="2:10" ht="15" customHeight="1" x14ac:dyDescent="0.2">
      <c r="B347" s="28" t="s">
        <v>61</v>
      </c>
      <c r="C347" s="28" t="s">
        <v>266</v>
      </c>
      <c r="D347" s="28" t="s">
        <v>282</v>
      </c>
      <c r="E347" s="28" t="s">
        <v>178</v>
      </c>
      <c r="F347" s="28" t="s">
        <v>124</v>
      </c>
      <c r="G347" s="24" t="s">
        <v>3</v>
      </c>
      <c r="H347" s="24" t="s">
        <v>7</v>
      </c>
      <c r="I347" s="24" t="s">
        <v>0</v>
      </c>
      <c r="J347" s="24" t="s">
        <v>296</v>
      </c>
    </row>
    <row r="348" spans="2:10" ht="15" customHeight="1" x14ac:dyDescent="0.2">
      <c r="B348" s="28"/>
      <c r="C348" s="28"/>
      <c r="D348" s="28"/>
      <c r="E348" s="28"/>
      <c r="F348" s="28"/>
      <c r="G348" s="24" t="s">
        <v>3</v>
      </c>
      <c r="H348" s="24" t="s">
        <v>7</v>
      </c>
      <c r="I348" s="24" t="s">
        <v>11</v>
      </c>
      <c r="J348" s="24" t="s">
        <v>292</v>
      </c>
    </row>
    <row r="349" spans="2:10" ht="25.5" x14ac:dyDescent="0.2">
      <c r="B349" s="28" t="s">
        <v>61</v>
      </c>
      <c r="C349" s="28" t="s">
        <v>266</v>
      </c>
      <c r="D349" s="28" t="s">
        <v>282</v>
      </c>
      <c r="E349" s="28"/>
      <c r="F349" s="28"/>
      <c r="G349" s="24" t="s">
        <v>3</v>
      </c>
      <c r="H349" s="24" t="s">
        <v>7</v>
      </c>
      <c r="I349" s="24" t="s">
        <v>2</v>
      </c>
      <c r="J349" s="24" t="s">
        <v>312</v>
      </c>
    </row>
    <row r="350" spans="2:10" ht="15" customHeight="1" x14ac:dyDescent="0.2">
      <c r="B350" s="28" t="s">
        <v>61</v>
      </c>
      <c r="C350" s="28" t="s">
        <v>266</v>
      </c>
      <c r="D350" s="28" t="s">
        <v>282</v>
      </c>
      <c r="E350" s="28"/>
      <c r="F350" s="28"/>
      <c r="G350" s="24" t="s">
        <v>3</v>
      </c>
      <c r="H350" s="24" t="s">
        <v>1</v>
      </c>
      <c r="I350" s="24" t="s">
        <v>0</v>
      </c>
      <c r="J350" s="24" t="s">
        <v>294</v>
      </c>
    </row>
    <row r="351" spans="2:10" ht="15" customHeight="1" x14ac:dyDescent="0.2">
      <c r="B351" s="28" t="s">
        <v>61</v>
      </c>
      <c r="C351" s="28" t="s">
        <v>266</v>
      </c>
      <c r="D351" s="28" t="s">
        <v>282</v>
      </c>
      <c r="E351" s="28"/>
      <c r="F351" s="28"/>
      <c r="G351" s="24" t="s">
        <v>11</v>
      </c>
      <c r="H351" s="24" t="s">
        <v>0</v>
      </c>
      <c r="I351" s="24" t="s">
        <v>10</v>
      </c>
      <c r="J351" s="24" t="s">
        <v>325</v>
      </c>
    </row>
    <row r="352" spans="2:10" ht="15" customHeight="1" x14ac:dyDescent="0.2">
      <c r="B352" s="28" t="s">
        <v>61</v>
      </c>
      <c r="C352" s="28" t="s">
        <v>266</v>
      </c>
      <c r="D352" s="28" t="s">
        <v>282</v>
      </c>
      <c r="E352" s="28"/>
      <c r="F352" s="28"/>
      <c r="G352" s="24" t="s">
        <v>11</v>
      </c>
      <c r="H352" s="24" t="s">
        <v>0</v>
      </c>
      <c r="I352" s="24" t="s">
        <v>7</v>
      </c>
      <c r="J352" s="24" t="s">
        <v>331</v>
      </c>
    </row>
    <row r="353" spans="2:10" ht="15" customHeight="1" x14ac:dyDescent="0.2">
      <c r="B353" s="28" t="s">
        <v>61</v>
      </c>
      <c r="C353" s="28" t="s">
        <v>266</v>
      </c>
      <c r="D353" s="28" t="s">
        <v>282</v>
      </c>
      <c r="E353" s="28"/>
      <c r="F353" s="28"/>
      <c r="G353" s="24" t="s">
        <v>11</v>
      </c>
      <c r="H353" s="24" t="s">
        <v>0</v>
      </c>
      <c r="I353" s="24" t="s">
        <v>13</v>
      </c>
      <c r="J353" s="24" t="s">
        <v>345</v>
      </c>
    </row>
    <row r="354" spans="2:10" ht="15" customHeight="1" x14ac:dyDescent="0.2">
      <c r="B354" s="28" t="s">
        <v>61</v>
      </c>
      <c r="C354" s="28" t="s">
        <v>266</v>
      </c>
      <c r="D354" s="28" t="s">
        <v>282</v>
      </c>
      <c r="E354" s="28"/>
      <c r="F354" s="28"/>
      <c r="G354" s="24" t="s">
        <v>11</v>
      </c>
      <c r="H354" s="24" t="s">
        <v>0</v>
      </c>
      <c r="I354" s="24" t="s">
        <v>2</v>
      </c>
      <c r="J354" s="24" t="s">
        <v>359</v>
      </c>
    </row>
    <row r="355" spans="2:10" ht="15" customHeight="1" x14ac:dyDescent="0.2">
      <c r="B355" s="28" t="s">
        <v>61</v>
      </c>
      <c r="C355" s="28" t="s">
        <v>266</v>
      </c>
      <c r="D355" s="28" t="s">
        <v>282</v>
      </c>
      <c r="E355" s="28"/>
      <c r="F355" s="28"/>
      <c r="G355" s="24" t="s">
        <v>11</v>
      </c>
      <c r="H355" s="24" t="s">
        <v>10</v>
      </c>
      <c r="I355" s="24" t="s">
        <v>0</v>
      </c>
      <c r="J355" s="24" t="s">
        <v>335</v>
      </c>
    </row>
    <row r="356" spans="2:10" ht="15" customHeight="1" x14ac:dyDescent="0.2">
      <c r="B356" s="28" t="s">
        <v>61</v>
      </c>
      <c r="C356" s="28" t="s">
        <v>266</v>
      </c>
      <c r="D356" s="28" t="s">
        <v>282</v>
      </c>
      <c r="E356" s="28"/>
      <c r="F356" s="28"/>
      <c r="G356" s="24" t="s">
        <v>11</v>
      </c>
      <c r="H356" s="24" t="s">
        <v>10</v>
      </c>
      <c r="I356" s="24" t="s">
        <v>12</v>
      </c>
      <c r="J356" s="24" t="s">
        <v>333</v>
      </c>
    </row>
    <row r="357" spans="2:10" ht="15" customHeight="1" x14ac:dyDescent="0.2">
      <c r="B357" s="28"/>
      <c r="C357" s="28"/>
      <c r="D357" s="28"/>
      <c r="E357" s="28"/>
      <c r="F357" s="28"/>
      <c r="G357" s="24" t="s">
        <v>11</v>
      </c>
      <c r="H357" s="24" t="s">
        <v>10</v>
      </c>
      <c r="I357" s="24" t="s">
        <v>11</v>
      </c>
      <c r="J357" s="24" t="s">
        <v>343</v>
      </c>
    </row>
    <row r="358" spans="2:10" ht="15" customHeight="1" x14ac:dyDescent="0.2">
      <c r="B358" s="28" t="s">
        <v>61</v>
      </c>
      <c r="C358" s="28" t="s">
        <v>266</v>
      </c>
      <c r="D358" s="28" t="s">
        <v>282</v>
      </c>
      <c r="E358" s="28"/>
      <c r="F358" s="28"/>
      <c r="G358" s="24" t="s">
        <v>11</v>
      </c>
      <c r="H358" s="24" t="s">
        <v>10</v>
      </c>
      <c r="I358" s="24" t="s">
        <v>8</v>
      </c>
      <c r="J358" s="24" t="s">
        <v>329</v>
      </c>
    </row>
    <row r="359" spans="2:10" ht="15" customHeight="1" x14ac:dyDescent="0.2">
      <c r="B359" s="28" t="s">
        <v>61</v>
      </c>
      <c r="C359" s="28" t="s">
        <v>266</v>
      </c>
      <c r="D359" s="28" t="s">
        <v>282</v>
      </c>
      <c r="E359" s="28"/>
      <c r="F359" s="28"/>
      <c r="G359" s="24" t="s">
        <v>9</v>
      </c>
      <c r="H359" s="24" t="s">
        <v>0</v>
      </c>
      <c r="I359" s="24" t="s">
        <v>8</v>
      </c>
      <c r="J359" s="24" t="s">
        <v>418</v>
      </c>
    </row>
    <row r="360" spans="2:10" ht="15" customHeight="1" x14ac:dyDescent="0.2">
      <c r="B360" s="28"/>
      <c r="C360" s="28"/>
      <c r="D360" s="28"/>
      <c r="E360" s="28"/>
      <c r="F360" s="28"/>
      <c r="G360" s="24" t="s">
        <v>2</v>
      </c>
      <c r="H360" s="24" t="s">
        <v>1</v>
      </c>
      <c r="I360" s="24" t="s">
        <v>0</v>
      </c>
      <c r="J360" s="24" t="s">
        <v>426</v>
      </c>
    </row>
    <row r="361" spans="2:10" ht="25.5" x14ac:dyDescent="0.2">
      <c r="B361" s="28" t="s">
        <v>61</v>
      </c>
      <c r="C361" s="28" t="s">
        <v>266</v>
      </c>
      <c r="D361" s="28" t="s">
        <v>282</v>
      </c>
      <c r="E361" s="28"/>
      <c r="F361" s="28"/>
      <c r="G361" s="24" t="s">
        <v>34</v>
      </c>
      <c r="H361" s="24" t="s">
        <v>0</v>
      </c>
      <c r="I361" s="24" t="s">
        <v>0</v>
      </c>
      <c r="J361" s="24" t="s">
        <v>440</v>
      </c>
    </row>
    <row r="362" spans="2:10" ht="15" customHeight="1" x14ac:dyDescent="0.2">
      <c r="B362" s="28" t="s">
        <v>61</v>
      </c>
      <c r="C362" s="28" t="s">
        <v>266</v>
      </c>
      <c r="D362" s="28" t="s">
        <v>282</v>
      </c>
      <c r="E362" s="28" t="s">
        <v>179</v>
      </c>
      <c r="F362" s="28" t="s">
        <v>69</v>
      </c>
      <c r="G362" s="24" t="s">
        <v>12</v>
      </c>
      <c r="H362" s="24" t="s">
        <v>0</v>
      </c>
      <c r="I362" s="24" t="s">
        <v>0</v>
      </c>
      <c r="J362" s="24" t="s">
        <v>392</v>
      </c>
    </row>
    <row r="363" spans="2:10" ht="15" customHeight="1" x14ac:dyDescent="0.2">
      <c r="B363" s="28" t="s">
        <v>61</v>
      </c>
      <c r="C363" s="28" t="s">
        <v>266</v>
      </c>
      <c r="D363" s="28" t="s">
        <v>282</v>
      </c>
      <c r="E363" s="28"/>
      <c r="F363" s="28"/>
      <c r="G363" s="24" t="s">
        <v>3</v>
      </c>
      <c r="H363" s="24" t="s">
        <v>7</v>
      </c>
      <c r="I363" s="24" t="s">
        <v>11</v>
      </c>
      <c r="J363" s="24" t="s">
        <v>292</v>
      </c>
    </row>
    <row r="364" spans="2:10" ht="15" customHeight="1" x14ac:dyDescent="0.2">
      <c r="B364" s="28" t="s">
        <v>61</v>
      </c>
      <c r="C364" s="28" t="s">
        <v>266</v>
      </c>
      <c r="D364" s="28" t="s">
        <v>282</v>
      </c>
      <c r="E364" s="28"/>
      <c r="F364" s="28"/>
      <c r="G364" s="24" t="s">
        <v>3</v>
      </c>
      <c r="H364" s="24" t="s">
        <v>1</v>
      </c>
      <c r="I364" s="24" t="s">
        <v>0</v>
      </c>
      <c r="J364" s="24" t="s">
        <v>294</v>
      </c>
    </row>
    <row r="365" spans="2:10" ht="15" customHeight="1" x14ac:dyDescent="0.2">
      <c r="B365" s="28" t="s">
        <v>61</v>
      </c>
      <c r="C365" s="28" t="s">
        <v>266</v>
      </c>
      <c r="D365" s="28" t="s">
        <v>282</v>
      </c>
      <c r="E365" s="28"/>
      <c r="F365" s="28"/>
      <c r="G365" s="24" t="s">
        <v>11</v>
      </c>
      <c r="H365" s="24" t="s">
        <v>0</v>
      </c>
      <c r="I365" s="24" t="s">
        <v>10</v>
      </c>
      <c r="J365" s="24" t="s">
        <v>325</v>
      </c>
    </row>
    <row r="366" spans="2:10" ht="15" customHeight="1" x14ac:dyDescent="0.2">
      <c r="B366" s="28" t="s">
        <v>61</v>
      </c>
      <c r="C366" s="28" t="s">
        <v>266</v>
      </c>
      <c r="D366" s="28" t="s">
        <v>282</v>
      </c>
      <c r="E366" s="28"/>
      <c r="F366" s="28"/>
      <c r="G366" s="24" t="s">
        <v>11</v>
      </c>
      <c r="H366" s="24" t="s">
        <v>0</v>
      </c>
      <c r="I366" s="24" t="s">
        <v>8</v>
      </c>
      <c r="J366" s="24" t="s">
        <v>327</v>
      </c>
    </row>
    <row r="367" spans="2:10" ht="15" customHeight="1" x14ac:dyDescent="0.2">
      <c r="B367" s="28"/>
      <c r="C367" s="28"/>
      <c r="D367" s="28"/>
      <c r="E367" s="28"/>
      <c r="F367" s="28"/>
      <c r="G367" s="24" t="s">
        <v>11</v>
      </c>
      <c r="H367" s="24" t="s">
        <v>10</v>
      </c>
      <c r="I367" s="24" t="s">
        <v>8</v>
      </c>
      <c r="J367" s="24" t="s">
        <v>329</v>
      </c>
    </row>
    <row r="368" spans="2:10" ht="25.5" x14ac:dyDescent="0.2">
      <c r="B368" s="28" t="s">
        <v>61</v>
      </c>
      <c r="C368" s="28" t="s">
        <v>266</v>
      </c>
      <c r="D368" s="28" t="s">
        <v>282</v>
      </c>
      <c r="E368" s="28"/>
      <c r="F368" s="28"/>
      <c r="G368" s="24" t="s">
        <v>34</v>
      </c>
      <c r="H368" s="24" t="s">
        <v>0</v>
      </c>
      <c r="I368" s="24" t="s">
        <v>0</v>
      </c>
      <c r="J368" s="24" t="s">
        <v>440</v>
      </c>
    </row>
    <row r="369" spans="2:10" ht="15" customHeight="1" x14ac:dyDescent="0.2">
      <c r="B369" s="28" t="s">
        <v>61</v>
      </c>
      <c r="C369" s="28" t="s">
        <v>266</v>
      </c>
      <c r="D369" s="28" t="s">
        <v>282</v>
      </c>
      <c r="E369" s="28" t="s">
        <v>180</v>
      </c>
      <c r="F369" s="28" t="s">
        <v>116</v>
      </c>
      <c r="G369" s="24" t="s">
        <v>3</v>
      </c>
      <c r="H369" s="24" t="s">
        <v>7</v>
      </c>
      <c r="I369" s="24" t="s">
        <v>0</v>
      </c>
      <c r="J369" s="24" t="s">
        <v>296</v>
      </c>
    </row>
    <row r="370" spans="2:10" ht="15" customHeight="1" x14ac:dyDescent="0.2">
      <c r="B370" s="28"/>
      <c r="C370" s="28"/>
      <c r="D370" s="28"/>
      <c r="E370" s="28"/>
      <c r="F370" s="28"/>
      <c r="G370" s="24" t="s">
        <v>3</v>
      </c>
      <c r="H370" s="24" t="s">
        <v>7</v>
      </c>
      <c r="I370" s="24" t="s">
        <v>11</v>
      </c>
      <c r="J370" s="24" t="s">
        <v>292</v>
      </c>
    </row>
    <row r="371" spans="2:10" ht="15" customHeight="1" x14ac:dyDescent="0.2">
      <c r="B371" s="28"/>
      <c r="C371" s="28"/>
      <c r="D371" s="28"/>
      <c r="E371" s="28"/>
      <c r="F371" s="28"/>
      <c r="G371" s="24" t="s">
        <v>2</v>
      </c>
      <c r="H371" s="24" t="s">
        <v>7</v>
      </c>
      <c r="I371" s="24" t="s">
        <v>9</v>
      </c>
      <c r="J371" s="24" t="s">
        <v>424</v>
      </c>
    </row>
    <row r="372" spans="2:10" ht="25.5" x14ac:dyDescent="0.2">
      <c r="B372" s="28" t="s">
        <v>61</v>
      </c>
      <c r="C372" s="28" t="s">
        <v>266</v>
      </c>
      <c r="D372" s="28" t="s">
        <v>282</v>
      </c>
      <c r="E372" s="28"/>
      <c r="F372" s="28"/>
      <c r="G372" s="24" t="s">
        <v>34</v>
      </c>
      <c r="H372" s="24" t="s">
        <v>0</v>
      </c>
      <c r="I372" s="24" t="s">
        <v>0</v>
      </c>
      <c r="J372" s="24" t="s">
        <v>440</v>
      </c>
    </row>
    <row r="373" spans="2:10" ht="15" customHeight="1" x14ac:dyDescent="0.2">
      <c r="B373" s="28" t="s">
        <v>61</v>
      </c>
      <c r="C373" s="28" t="s">
        <v>266</v>
      </c>
      <c r="D373" s="28" t="s">
        <v>282</v>
      </c>
      <c r="E373" s="28" t="s">
        <v>181</v>
      </c>
      <c r="F373" s="28" t="s">
        <v>68</v>
      </c>
      <c r="G373" s="24" t="s">
        <v>12</v>
      </c>
      <c r="H373" s="24" t="s">
        <v>10</v>
      </c>
      <c r="I373" s="24" t="s">
        <v>8</v>
      </c>
      <c r="J373" s="24" t="s">
        <v>376</v>
      </c>
    </row>
    <row r="374" spans="2:10" ht="15" customHeight="1" x14ac:dyDescent="0.2">
      <c r="B374" s="28"/>
      <c r="C374" s="28"/>
      <c r="D374" s="28"/>
      <c r="E374" s="28"/>
      <c r="F374" s="28"/>
      <c r="G374" s="24" t="s">
        <v>3</v>
      </c>
      <c r="H374" s="24" t="s">
        <v>7</v>
      </c>
      <c r="I374" s="24" t="s">
        <v>11</v>
      </c>
      <c r="J374" s="24" t="s">
        <v>292</v>
      </c>
    </row>
    <row r="375" spans="2:10" ht="25.5" x14ac:dyDescent="0.2">
      <c r="B375" s="28" t="s">
        <v>61</v>
      </c>
      <c r="C375" s="28" t="s">
        <v>266</v>
      </c>
      <c r="D375" s="28" t="s">
        <v>282</v>
      </c>
      <c r="E375" s="28"/>
      <c r="F375" s="28"/>
      <c r="G375" s="24" t="s">
        <v>34</v>
      </c>
      <c r="H375" s="24" t="s">
        <v>0</v>
      </c>
      <c r="I375" s="24" t="s">
        <v>0</v>
      </c>
      <c r="J375" s="24" t="s">
        <v>440</v>
      </c>
    </row>
    <row r="376" spans="2:10" ht="15" customHeight="1" x14ac:dyDescent="0.2">
      <c r="B376" s="28" t="s">
        <v>61</v>
      </c>
      <c r="C376" s="28" t="s">
        <v>266</v>
      </c>
      <c r="D376" s="28" t="s">
        <v>282</v>
      </c>
      <c r="E376" s="28" t="s">
        <v>182</v>
      </c>
      <c r="F376" s="28" t="s">
        <v>67</v>
      </c>
      <c r="G376" s="24" t="s">
        <v>12</v>
      </c>
      <c r="H376" s="24" t="s">
        <v>0</v>
      </c>
      <c r="I376" s="24" t="s">
        <v>0</v>
      </c>
      <c r="J376" s="24" t="s">
        <v>392</v>
      </c>
    </row>
    <row r="377" spans="2:10" ht="15" customHeight="1" x14ac:dyDescent="0.2">
      <c r="B377" s="28"/>
      <c r="C377" s="28"/>
      <c r="D377" s="28"/>
      <c r="E377" s="28"/>
      <c r="F377" s="28"/>
      <c r="G377" s="24" t="s">
        <v>3</v>
      </c>
      <c r="H377" s="24" t="s">
        <v>7</v>
      </c>
      <c r="I377" s="24" t="s">
        <v>11</v>
      </c>
      <c r="J377" s="24" t="s">
        <v>292</v>
      </c>
    </row>
    <row r="378" spans="2:10" ht="15" customHeight="1" x14ac:dyDescent="0.2">
      <c r="B378" s="28"/>
      <c r="C378" s="28"/>
      <c r="D378" s="28"/>
      <c r="E378" s="28"/>
      <c r="F378" s="28"/>
      <c r="G378" s="24" t="s">
        <v>9</v>
      </c>
      <c r="H378" s="24" t="s">
        <v>0</v>
      </c>
      <c r="I378" s="24" t="s">
        <v>8</v>
      </c>
      <c r="J378" s="24" t="s">
        <v>418</v>
      </c>
    </row>
    <row r="379" spans="2:10" ht="25.5" x14ac:dyDescent="0.2">
      <c r="B379" s="28" t="s">
        <v>61</v>
      </c>
      <c r="C379" s="28" t="s">
        <v>266</v>
      </c>
      <c r="D379" s="28" t="s">
        <v>282</v>
      </c>
      <c r="E379" s="28"/>
      <c r="F379" s="28"/>
      <c r="G379" s="24" t="s">
        <v>34</v>
      </c>
      <c r="H379" s="24" t="s">
        <v>0</v>
      </c>
      <c r="I379" s="24" t="s">
        <v>0</v>
      </c>
      <c r="J379" s="24" t="s">
        <v>440</v>
      </c>
    </row>
    <row r="380" spans="2:10" ht="15" customHeight="1" x14ac:dyDescent="0.2">
      <c r="B380" s="28" t="s">
        <v>61</v>
      </c>
      <c r="C380" s="28" t="s">
        <v>266</v>
      </c>
      <c r="D380" s="28" t="s">
        <v>282</v>
      </c>
      <c r="E380" s="28" t="s">
        <v>183</v>
      </c>
      <c r="F380" s="28" t="s">
        <v>66</v>
      </c>
      <c r="G380" s="24" t="s">
        <v>12</v>
      </c>
      <c r="H380" s="24" t="s">
        <v>10</v>
      </c>
      <c r="I380" s="24" t="s">
        <v>8</v>
      </c>
      <c r="J380" s="24" t="s">
        <v>376</v>
      </c>
    </row>
    <row r="381" spans="2:10" ht="15" customHeight="1" x14ac:dyDescent="0.2">
      <c r="B381" s="28" t="s">
        <v>61</v>
      </c>
      <c r="C381" s="28" t="s">
        <v>266</v>
      </c>
      <c r="D381" s="28" t="s">
        <v>282</v>
      </c>
      <c r="E381" s="28"/>
      <c r="F381" s="28"/>
      <c r="G381" s="24" t="s">
        <v>3</v>
      </c>
      <c r="H381" s="24" t="s">
        <v>7</v>
      </c>
      <c r="I381" s="24" t="s">
        <v>11</v>
      </c>
      <c r="J381" s="24" t="s">
        <v>292</v>
      </c>
    </row>
    <row r="382" spans="2:10" ht="15" customHeight="1" x14ac:dyDescent="0.2">
      <c r="B382" s="28"/>
      <c r="C382" s="28"/>
      <c r="D382" s="28"/>
      <c r="E382" s="28"/>
      <c r="F382" s="28"/>
      <c r="G382" s="24" t="s">
        <v>11</v>
      </c>
      <c r="H382" s="24" t="s">
        <v>0</v>
      </c>
      <c r="I382" s="24" t="s">
        <v>10</v>
      </c>
      <c r="J382" s="24" t="s">
        <v>325</v>
      </c>
    </row>
    <row r="383" spans="2:10" ht="25.5" x14ac:dyDescent="0.2">
      <c r="B383" s="28" t="s">
        <v>61</v>
      </c>
      <c r="C383" s="28" t="s">
        <v>266</v>
      </c>
      <c r="D383" s="28" t="s">
        <v>282</v>
      </c>
      <c r="E383" s="28"/>
      <c r="F383" s="28"/>
      <c r="G383" s="24" t="s">
        <v>34</v>
      </c>
      <c r="H383" s="24" t="s">
        <v>0</v>
      </c>
      <c r="I383" s="24" t="s">
        <v>0</v>
      </c>
      <c r="J383" s="24" t="s">
        <v>440</v>
      </c>
    </row>
    <row r="384" spans="2:10" ht="15" customHeight="1" x14ac:dyDescent="0.2">
      <c r="B384" s="28" t="s">
        <v>61</v>
      </c>
      <c r="C384" s="28" t="s">
        <v>266</v>
      </c>
      <c r="D384" s="28" t="s">
        <v>282</v>
      </c>
      <c r="E384" s="28" t="s">
        <v>184</v>
      </c>
      <c r="F384" s="28" t="s">
        <v>65</v>
      </c>
      <c r="G384" s="24" t="s">
        <v>12</v>
      </c>
      <c r="H384" s="24" t="s">
        <v>10</v>
      </c>
      <c r="I384" s="24" t="s">
        <v>8</v>
      </c>
      <c r="J384" s="24" t="s">
        <v>376</v>
      </c>
    </row>
    <row r="385" spans="2:10" ht="15" customHeight="1" x14ac:dyDescent="0.2">
      <c r="B385" s="28"/>
      <c r="C385" s="28"/>
      <c r="D385" s="28"/>
      <c r="E385" s="28"/>
      <c r="F385" s="28"/>
      <c r="G385" s="24" t="s">
        <v>3</v>
      </c>
      <c r="H385" s="24" t="s">
        <v>7</v>
      </c>
      <c r="I385" s="24" t="s">
        <v>11</v>
      </c>
      <c r="J385" s="24" t="s">
        <v>292</v>
      </c>
    </row>
    <row r="386" spans="2:10" ht="25.5" x14ac:dyDescent="0.2">
      <c r="B386" s="28" t="s">
        <v>61</v>
      </c>
      <c r="C386" s="28" t="s">
        <v>266</v>
      </c>
      <c r="D386" s="28" t="s">
        <v>282</v>
      </c>
      <c r="E386" s="28"/>
      <c r="F386" s="28"/>
      <c r="G386" s="24" t="s">
        <v>34</v>
      </c>
      <c r="H386" s="24" t="s">
        <v>0</v>
      </c>
      <c r="I386" s="24" t="s">
        <v>0</v>
      </c>
      <c r="J386" s="24" t="s">
        <v>440</v>
      </c>
    </row>
    <row r="387" spans="2:10" ht="15" customHeight="1" x14ac:dyDescent="0.2">
      <c r="B387" s="28" t="s">
        <v>61</v>
      </c>
      <c r="C387" s="28" t="s">
        <v>266</v>
      </c>
      <c r="D387" s="28" t="s">
        <v>282</v>
      </c>
      <c r="E387" s="28" t="s">
        <v>185</v>
      </c>
      <c r="F387" s="28" t="s">
        <v>64</v>
      </c>
      <c r="G387" s="24" t="s">
        <v>12</v>
      </c>
      <c r="H387" s="24" t="s">
        <v>10</v>
      </c>
      <c r="I387" s="24" t="s">
        <v>8</v>
      </c>
      <c r="J387" s="24" t="s">
        <v>376</v>
      </c>
    </row>
    <row r="388" spans="2:10" ht="15" customHeight="1" x14ac:dyDescent="0.2">
      <c r="B388" s="28" t="s">
        <v>61</v>
      </c>
      <c r="C388" s="28" t="s">
        <v>266</v>
      </c>
      <c r="D388" s="28" t="s">
        <v>282</v>
      </c>
      <c r="E388" s="28"/>
      <c r="F388" s="28"/>
      <c r="G388" s="24" t="s">
        <v>3</v>
      </c>
      <c r="H388" s="24" t="s">
        <v>7</v>
      </c>
      <c r="I388" s="24" t="s">
        <v>11</v>
      </c>
      <c r="J388" s="24" t="s">
        <v>292</v>
      </c>
    </row>
    <row r="389" spans="2:10" ht="15" customHeight="1" x14ac:dyDescent="0.2">
      <c r="B389" s="28" t="s">
        <v>61</v>
      </c>
      <c r="C389" s="28" t="s">
        <v>266</v>
      </c>
      <c r="D389" s="28" t="s">
        <v>282</v>
      </c>
      <c r="E389" s="28" t="s">
        <v>186</v>
      </c>
      <c r="F389" s="28" t="s">
        <v>63</v>
      </c>
      <c r="G389" s="24" t="s">
        <v>12</v>
      </c>
      <c r="H389" s="24" t="s">
        <v>10</v>
      </c>
      <c r="I389" s="24" t="s">
        <v>8</v>
      </c>
      <c r="J389" s="24" t="s">
        <v>376</v>
      </c>
    </row>
    <row r="390" spans="2:10" ht="15" customHeight="1" x14ac:dyDescent="0.2">
      <c r="B390" s="28" t="s">
        <v>61</v>
      </c>
      <c r="C390" s="28" t="s">
        <v>266</v>
      </c>
      <c r="D390" s="28" t="s">
        <v>282</v>
      </c>
      <c r="E390" s="28"/>
      <c r="F390" s="28"/>
      <c r="G390" s="24" t="s">
        <v>3</v>
      </c>
      <c r="H390" s="24" t="s">
        <v>7</v>
      </c>
      <c r="I390" s="24" t="s">
        <v>11</v>
      </c>
      <c r="J390" s="24" t="s">
        <v>292</v>
      </c>
    </row>
    <row r="391" spans="2:10" ht="15" customHeight="1" x14ac:dyDescent="0.2">
      <c r="B391" s="28" t="s">
        <v>61</v>
      </c>
      <c r="C391" s="28" t="s">
        <v>266</v>
      </c>
      <c r="D391" s="28" t="s">
        <v>282</v>
      </c>
      <c r="E391" s="28" t="s">
        <v>187</v>
      </c>
      <c r="F391" s="28" t="s">
        <v>62</v>
      </c>
      <c r="G391" s="24" t="s">
        <v>12</v>
      </c>
      <c r="H391" s="24" t="s">
        <v>10</v>
      </c>
      <c r="I391" s="24" t="s">
        <v>8</v>
      </c>
      <c r="J391" s="24" t="s">
        <v>376</v>
      </c>
    </row>
    <row r="392" spans="2:10" ht="15" customHeight="1" x14ac:dyDescent="0.2">
      <c r="B392" s="28" t="s">
        <v>61</v>
      </c>
      <c r="C392" s="28" t="s">
        <v>266</v>
      </c>
      <c r="D392" s="28" t="s">
        <v>282</v>
      </c>
      <c r="E392" s="28"/>
      <c r="F392" s="28"/>
      <c r="G392" s="24" t="s">
        <v>3</v>
      </c>
      <c r="H392" s="24" t="s">
        <v>7</v>
      </c>
      <c r="I392" s="24" t="s">
        <v>11</v>
      </c>
      <c r="J392" s="24" t="s">
        <v>292</v>
      </c>
    </row>
    <row r="393" spans="2:10" ht="15" customHeight="1" x14ac:dyDescent="0.2">
      <c r="B393" s="28" t="s">
        <v>61</v>
      </c>
      <c r="C393" s="28" t="s">
        <v>266</v>
      </c>
      <c r="D393" s="28" t="s">
        <v>282</v>
      </c>
      <c r="E393" s="28" t="s">
        <v>188</v>
      </c>
      <c r="F393" s="28" t="s">
        <v>189</v>
      </c>
      <c r="G393" s="24" t="s">
        <v>12</v>
      </c>
      <c r="H393" s="24" t="s">
        <v>0</v>
      </c>
      <c r="I393" s="24" t="s">
        <v>0</v>
      </c>
      <c r="J393" s="24" t="s">
        <v>392</v>
      </c>
    </row>
    <row r="394" spans="2:10" ht="15" customHeight="1" x14ac:dyDescent="0.2">
      <c r="B394" s="28" t="s">
        <v>61</v>
      </c>
      <c r="C394" s="28" t="s">
        <v>266</v>
      </c>
      <c r="D394" s="28" t="s">
        <v>282</v>
      </c>
      <c r="E394" s="28"/>
      <c r="F394" s="28"/>
      <c r="G394" s="24" t="s">
        <v>3</v>
      </c>
      <c r="H394" s="24" t="s">
        <v>7</v>
      </c>
      <c r="I394" s="24" t="s">
        <v>11</v>
      </c>
      <c r="J394" s="24" t="s">
        <v>292</v>
      </c>
    </row>
    <row r="395" spans="2:10" ht="15" customHeight="1" x14ac:dyDescent="0.2">
      <c r="B395" s="28" t="s">
        <v>61</v>
      </c>
      <c r="C395" s="28" t="s">
        <v>266</v>
      </c>
      <c r="D395" s="28" t="s">
        <v>282</v>
      </c>
      <c r="E395" s="28"/>
      <c r="F395" s="28"/>
      <c r="G395" s="24" t="s">
        <v>3</v>
      </c>
      <c r="H395" s="24" t="s">
        <v>3</v>
      </c>
      <c r="I395" s="24" t="s">
        <v>7</v>
      </c>
      <c r="J395" s="24" t="s">
        <v>314</v>
      </c>
    </row>
    <row r="396" spans="2:10" ht="15" customHeight="1" x14ac:dyDescent="0.2">
      <c r="B396" s="28"/>
      <c r="C396" s="28"/>
      <c r="D396" s="28"/>
      <c r="E396" s="28"/>
      <c r="F396" s="28"/>
      <c r="G396" s="24" t="s">
        <v>3</v>
      </c>
      <c r="H396" s="24" t="s">
        <v>1</v>
      </c>
      <c r="I396" s="24" t="s">
        <v>0</v>
      </c>
      <c r="J396" s="24" t="s">
        <v>294</v>
      </c>
    </row>
    <row r="397" spans="2:10" ht="15" customHeight="1" x14ac:dyDescent="0.2">
      <c r="B397" s="28"/>
      <c r="C397" s="28"/>
      <c r="D397" s="28"/>
      <c r="E397" s="28"/>
      <c r="F397" s="28"/>
      <c r="G397" s="24" t="s">
        <v>2</v>
      </c>
      <c r="H397" s="24" t="s">
        <v>1</v>
      </c>
      <c r="I397" s="24" t="s">
        <v>0</v>
      </c>
      <c r="J397" s="24" t="s">
        <v>426</v>
      </c>
    </row>
    <row r="398" spans="2:10" ht="25.5" x14ac:dyDescent="0.2">
      <c r="B398" s="28" t="s">
        <v>61</v>
      </c>
      <c r="C398" s="28" t="s">
        <v>266</v>
      </c>
      <c r="D398" s="28" t="s">
        <v>282</v>
      </c>
      <c r="E398" s="28"/>
      <c r="F398" s="28"/>
      <c r="G398" s="24" t="s">
        <v>34</v>
      </c>
      <c r="H398" s="24" t="s">
        <v>0</v>
      </c>
      <c r="I398" s="24" t="s">
        <v>0</v>
      </c>
      <c r="J398" s="24" t="s">
        <v>440</v>
      </c>
    </row>
    <row r="399" spans="2:10" ht="15" customHeight="1" x14ac:dyDescent="0.2">
      <c r="B399" s="28" t="s">
        <v>61</v>
      </c>
      <c r="C399" s="28" t="s">
        <v>266</v>
      </c>
      <c r="D399" s="28" t="s">
        <v>282</v>
      </c>
      <c r="E399" s="28" t="s">
        <v>190</v>
      </c>
      <c r="F399" s="28" t="s">
        <v>125</v>
      </c>
      <c r="G399" s="24" t="s">
        <v>12</v>
      </c>
      <c r="H399" s="24" t="s">
        <v>0</v>
      </c>
      <c r="I399" s="24" t="s">
        <v>0</v>
      </c>
      <c r="J399" s="24" t="s">
        <v>392</v>
      </c>
    </row>
    <row r="400" spans="2:10" ht="15" customHeight="1" x14ac:dyDescent="0.2">
      <c r="B400" s="28" t="s">
        <v>61</v>
      </c>
      <c r="C400" s="28" t="s">
        <v>266</v>
      </c>
      <c r="D400" s="28" t="s">
        <v>282</v>
      </c>
      <c r="E400" s="28"/>
      <c r="F400" s="28"/>
      <c r="G400" s="24" t="s">
        <v>3</v>
      </c>
      <c r="H400" s="24" t="s">
        <v>7</v>
      </c>
      <c r="I400" s="24" t="s">
        <v>11</v>
      </c>
      <c r="J400" s="24" t="s">
        <v>292</v>
      </c>
    </row>
    <row r="401" spans="2:10" ht="15" customHeight="1" x14ac:dyDescent="0.2">
      <c r="B401" s="28" t="s">
        <v>61</v>
      </c>
      <c r="C401" s="28" t="s">
        <v>266</v>
      </c>
      <c r="D401" s="28" t="s">
        <v>282</v>
      </c>
      <c r="E401" s="28"/>
      <c r="F401" s="28"/>
      <c r="G401" s="24" t="s">
        <v>3</v>
      </c>
      <c r="H401" s="24" t="s">
        <v>1</v>
      </c>
      <c r="I401" s="24" t="s">
        <v>0</v>
      </c>
      <c r="J401" s="24" t="s">
        <v>294</v>
      </c>
    </row>
    <row r="402" spans="2:10" ht="15" customHeight="1" x14ac:dyDescent="0.2">
      <c r="B402" s="28" t="s">
        <v>61</v>
      </c>
      <c r="C402" s="28" t="s">
        <v>266</v>
      </c>
      <c r="D402" s="28" t="s">
        <v>282</v>
      </c>
      <c r="E402" s="28"/>
      <c r="F402" s="28"/>
      <c r="G402" s="24" t="s">
        <v>2</v>
      </c>
      <c r="H402" s="24" t="s">
        <v>1</v>
      </c>
      <c r="I402" s="24" t="s">
        <v>0</v>
      </c>
      <c r="J402" s="24" t="s">
        <v>426</v>
      </c>
    </row>
    <row r="403" spans="2:10" ht="15" customHeight="1" x14ac:dyDescent="0.2">
      <c r="B403" s="28" t="s">
        <v>61</v>
      </c>
      <c r="C403" s="28" t="s">
        <v>266</v>
      </c>
      <c r="D403" s="28" t="s">
        <v>282</v>
      </c>
      <c r="E403" s="28" t="s">
        <v>191</v>
      </c>
      <c r="F403" s="28" t="s">
        <v>192</v>
      </c>
      <c r="G403" s="24" t="s">
        <v>12</v>
      </c>
      <c r="H403" s="24" t="s">
        <v>0</v>
      </c>
      <c r="I403" s="24" t="s">
        <v>0</v>
      </c>
      <c r="J403" s="24" t="s">
        <v>392</v>
      </c>
    </row>
    <row r="404" spans="2:10" ht="15" customHeight="1" x14ac:dyDescent="0.2">
      <c r="B404" s="28" t="s">
        <v>61</v>
      </c>
      <c r="C404" s="28" t="s">
        <v>266</v>
      </c>
      <c r="D404" s="28" t="s">
        <v>282</v>
      </c>
      <c r="E404" s="28"/>
      <c r="F404" s="28"/>
      <c r="G404" s="24" t="s">
        <v>12</v>
      </c>
      <c r="H404" s="24" t="s">
        <v>10</v>
      </c>
      <c r="I404" s="24" t="s">
        <v>8</v>
      </c>
      <c r="J404" s="24" t="s">
        <v>376</v>
      </c>
    </row>
    <row r="405" spans="2:10" ht="15" customHeight="1" x14ac:dyDescent="0.2">
      <c r="B405" s="28" t="s">
        <v>61</v>
      </c>
      <c r="C405" s="28" t="s">
        <v>266</v>
      </c>
      <c r="D405" s="28" t="s">
        <v>282</v>
      </c>
      <c r="E405" s="28"/>
      <c r="F405" s="28"/>
      <c r="G405" s="24" t="s">
        <v>13</v>
      </c>
      <c r="H405" s="24" t="s">
        <v>2</v>
      </c>
      <c r="I405" s="24" t="s">
        <v>0</v>
      </c>
      <c r="J405" s="24" t="s">
        <v>497</v>
      </c>
    </row>
    <row r="406" spans="2:10" ht="15" customHeight="1" x14ac:dyDescent="0.2">
      <c r="B406" s="28"/>
      <c r="C406" s="28"/>
      <c r="D406" s="28"/>
      <c r="E406" s="28"/>
      <c r="F406" s="28"/>
      <c r="G406" s="24" t="s">
        <v>3</v>
      </c>
      <c r="H406" s="24" t="s">
        <v>7</v>
      </c>
      <c r="I406" s="24" t="s">
        <v>0</v>
      </c>
      <c r="J406" s="24" t="s">
        <v>296</v>
      </c>
    </row>
    <row r="407" spans="2:10" ht="15" customHeight="1" x14ac:dyDescent="0.2">
      <c r="B407" s="28" t="s">
        <v>61</v>
      </c>
      <c r="C407" s="28" t="s">
        <v>266</v>
      </c>
      <c r="D407" s="28" t="s">
        <v>282</v>
      </c>
      <c r="E407" s="28"/>
      <c r="F407" s="28"/>
      <c r="G407" s="24" t="s">
        <v>3</v>
      </c>
      <c r="H407" s="24" t="s">
        <v>7</v>
      </c>
      <c r="I407" s="24" t="s">
        <v>11</v>
      </c>
      <c r="J407" s="24" t="s">
        <v>292</v>
      </c>
    </row>
    <row r="408" spans="2:10" ht="15" customHeight="1" x14ac:dyDescent="0.2">
      <c r="B408" s="28" t="s">
        <v>61</v>
      </c>
      <c r="C408" s="28" t="s">
        <v>266</v>
      </c>
      <c r="D408" s="28" t="s">
        <v>282</v>
      </c>
      <c r="E408" s="28"/>
      <c r="F408" s="28"/>
      <c r="G408" s="24" t="s">
        <v>3</v>
      </c>
      <c r="H408" s="24" t="s">
        <v>9</v>
      </c>
      <c r="I408" s="24" t="s">
        <v>0</v>
      </c>
      <c r="J408" s="24" t="s">
        <v>300</v>
      </c>
    </row>
    <row r="409" spans="2:10" ht="15" customHeight="1" x14ac:dyDescent="0.2">
      <c r="B409" s="28" t="s">
        <v>61</v>
      </c>
      <c r="C409" s="28" t="s">
        <v>266</v>
      </c>
      <c r="D409" s="28" t="s">
        <v>282</v>
      </c>
      <c r="E409" s="28"/>
      <c r="F409" s="28"/>
      <c r="G409" s="24" t="s">
        <v>3</v>
      </c>
      <c r="H409" s="24" t="s">
        <v>1</v>
      </c>
      <c r="I409" s="24" t="s">
        <v>0</v>
      </c>
      <c r="J409" s="24" t="s">
        <v>294</v>
      </c>
    </row>
    <row r="410" spans="2:10" ht="15" customHeight="1" x14ac:dyDescent="0.2">
      <c r="B410" s="28" t="s">
        <v>61</v>
      </c>
      <c r="C410" s="28" t="s">
        <v>266</v>
      </c>
      <c r="D410" s="28" t="s">
        <v>282</v>
      </c>
      <c r="E410" s="28"/>
      <c r="F410" s="28"/>
      <c r="G410" s="24" t="s">
        <v>11</v>
      </c>
      <c r="H410" s="24" t="s">
        <v>0</v>
      </c>
      <c r="I410" s="24" t="s">
        <v>10</v>
      </c>
      <c r="J410" s="24" t="s">
        <v>325</v>
      </c>
    </row>
    <row r="411" spans="2:10" ht="15" customHeight="1" x14ac:dyDescent="0.2">
      <c r="B411" s="28" t="s">
        <v>61</v>
      </c>
      <c r="C411" s="28" t="s">
        <v>266</v>
      </c>
      <c r="D411" s="28" t="s">
        <v>282</v>
      </c>
      <c r="E411" s="28"/>
      <c r="F411" s="28"/>
      <c r="G411" s="24" t="s">
        <v>11</v>
      </c>
      <c r="H411" s="24" t="s">
        <v>0</v>
      </c>
      <c r="I411" s="24" t="s">
        <v>7</v>
      </c>
      <c r="J411" s="24" t="s">
        <v>331</v>
      </c>
    </row>
    <row r="412" spans="2:10" ht="15" customHeight="1" x14ac:dyDescent="0.2">
      <c r="B412" s="28" t="s">
        <v>61</v>
      </c>
      <c r="C412" s="28" t="s">
        <v>266</v>
      </c>
      <c r="D412" s="28" t="s">
        <v>282</v>
      </c>
      <c r="E412" s="28"/>
      <c r="F412" s="28"/>
      <c r="G412" s="24" t="s">
        <v>11</v>
      </c>
      <c r="H412" s="24" t="s">
        <v>0</v>
      </c>
      <c r="I412" s="24" t="s">
        <v>13</v>
      </c>
      <c r="J412" s="24" t="s">
        <v>345</v>
      </c>
    </row>
    <row r="413" spans="2:10" ht="15" customHeight="1" x14ac:dyDescent="0.2">
      <c r="B413" s="28" t="s">
        <v>61</v>
      </c>
      <c r="C413" s="28" t="s">
        <v>266</v>
      </c>
      <c r="D413" s="28" t="s">
        <v>282</v>
      </c>
      <c r="E413" s="28"/>
      <c r="F413" s="28"/>
      <c r="G413" s="24" t="s">
        <v>11</v>
      </c>
      <c r="H413" s="24" t="s">
        <v>0</v>
      </c>
      <c r="I413" s="24" t="s">
        <v>3</v>
      </c>
      <c r="J413" s="24" t="s">
        <v>357</v>
      </c>
    </row>
    <row r="414" spans="2:10" ht="15" customHeight="1" x14ac:dyDescent="0.2">
      <c r="B414" s="28" t="s">
        <v>61</v>
      </c>
      <c r="C414" s="28" t="s">
        <v>266</v>
      </c>
      <c r="D414" s="28" t="s">
        <v>282</v>
      </c>
      <c r="E414" s="28"/>
      <c r="F414" s="28"/>
      <c r="G414" s="24" t="s">
        <v>11</v>
      </c>
      <c r="H414" s="24" t="s">
        <v>0</v>
      </c>
      <c r="I414" s="24" t="s">
        <v>11</v>
      </c>
      <c r="J414" s="24" t="s">
        <v>339</v>
      </c>
    </row>
    <row r="415" spans="2:10" ht="15" customHeight="1" x14ac:dyDescent="0.2">
      <c r="B415" s="28" t="s">
        <v>61</v>
      </c>
      <c r="C415" s="28" t="s">
        <v>266</v>
      </c>
      <c r="D415" s="28" t="s">
        <v>282</v>
      </c>
      <c r="E415" s="28"/>
      <c r="F415" s="28"/>
      <c r="G415" s="24" t="s">
        <v>11</v>
      </c>
      <c r="H415" s="24" t="s">
        <v>0</v>
      </c>
      <c r="I415" s="24" t="s">
        <v>9</v>
      </c>
      <c r="J415" s="24" t="s">
        <v>367</v>
      </c>
    </row>
    <row r="416" spans="2:10" ht="15" customHeight="1" x14ac:dyDescent="0.2">
      <c r="B416" s="28" t="s">
        <v>61</v>
      </c>
      <c r="C416" s="28" t="s">
        <v>266</v>
      </c>
      <c r="D416" s="28" t="s">
        <v>282</v>
      </c>
      <c r="E416" s="28"/>
      <c r="F416" s="28"/>
      <c r="G416" s="24" t="s">
        <v>11</v>
      </c>
      <c r="H416" s="24" t="s">
        <v>0</v>
      </c>
      <c r="I416" s="24" t="s">
        <v>1</v>
      </c>
      <c r="J416" s="24" t="s">
        <v>347</v>
      </c>
    </row>
    <row r="417" spans="1:10" ht="15" customHeight="1" x14ac:dyDescent="0.2">
      <c r="B417" s="28" t="s">
        <v>61</v>
      </c>
      <c r="C417" s="28" t="s">
        <v>266</v>
      </c>
      <c r="D417" s="28" t="s">
        <v>282</v>
      </c>
      <c r="E417" s="28"/>
      <c r="F417" s="28"/>
      <c r="G417" s="24" t="s">
        <v>11</v>
      </c>
      <c r="H417" s="24" t="s">
        <v>0</v>
      </c>
      <c r="I417" s="24" t="s">
        <v>2</v>
      </c>
      <c r="J417" s="24" t="s">
        <v>359</v>
      </c>
    </row>
    <row r="418" spans="1:10" ht="15" customHeight="1" x14ac:dyDescent="0.2">
      <c r="B418" s="28" t="s">
        <v>61</v>
      </c>
      <c r="C418" s="28" t="s">
        <v>266</v>
      </c>
      <c r="D418" s="28" t="s">
        <v>282</v>
      </c>
      <c r="E418" s="28"/>
      <c r="F418" s="28"/>
      <c r="G418" s="24" t="s">
        <v>11</v>
      </c>
      <c r="H418" s="24" t="s">
        <v>0</v>
      </c>
      <c r="I418" s="24" t="s">
        <v>27</v>
      </c>
      <c r="J418" s="24" t="s">
        <v>369</v>
      </c>
    </row>
    <row r="419" spans="1:10" ht="15" customHeight="1" x14ac:dyDescent="0.2">
      <c r="B419" s="28" t="s">
        <v>61</v>
      </c>
      <c r="C419" s="28" t="s">
        <v>266</v>
      </c>
      <c r="D419" s="28" t="s">
        <v>282</v>
      </c>
      <c r="E419" s="28"/>
      <c r="F419" s="28"/>
      <c r="G419" s="24" t="s">
        <v>11</v>
      </c>
      <c r="H419" s="24" t="s">
        <v>0</v>
      </c>
      <c r="I419" s="24" t="s">
        <v>8</v>
      </c>
      <c r="J419" s="24" t="s">
        <v>327</v>
      </c>
    </row>
    <row r="420" spans="1:10" ht="15" customHeight="1" x14ac:dyDescent="0.2">
      <c r="B420" s="28" t="s">
        <v>61</v>
      </c>
      <c r="C420" s="28" t="s">
        <v>266</v>
      </c>
      <c r="D420" s="28" t="s">
        <v>282</v>
      </c>
      <c r="E420" s="28"/>
      <c r="F420" s="28"/>
      <c r="G420" s="24" t="s">
        <v>11</v>
      </c>
      <c r="H420" s="24" t="s">
        <v>10</v>
      </c>
      <c r="I420" s="24" t="s">
        <v>0</v>
      </c>
      <c r="J420" s="24" t="s">
        <v>335</v>
      </c>
    </row>
    <row r="421" spans="1:10" ht="15" customHeight="1" x14ac:dyDescent="0.2">
      <c r="B421" s="28" t="s">
        <v>61</v>
      </c>
      <c r="C421" s="28" t="s">
        <v>266</v>
      </c>
      <c r="D421" s="28" t="s">
        <v>282</v>
      </c>
      <c r="E421" s="28"/>
      <c r="F421" s="28"/>
      <c r="G421" s="24" t="s">
        <v>11</v>
      </c>
      <c r="H421" s="24" t="s">
        <v>10</v>
      </c>
      <c r="I421" s="24" t="s">
        <v>3</v>
      </c>
      <c r="J421" s="24" t="s">
        <v>365</v>
      </c>
    </row>
    <row r="422" spans="1:10" ht="15" customHeight="1" x14ac:dyDescent="0.2">
      <c r="B422" s="28" t="s">
        <v>61</v>
      </c>
      <c r="C422" s="28" t="s">
        <v>266</v>
      </c>
      <c r="D422" s="28" t="s">
        <v>282</v>
      </c>
      <c r="E422" s="28"/>
      <c r="F422" s="28"/>
      <c r="G422" s="24" t="s">
        <v>11</v>
      </c>
      <c r="H422" s="24" t="s">
        <v>10</v>
      </c>
      <c r="I422" s="24" t="s">
        <v>8</v>
      </c>
      <c r="J422" s="24" t="s">
        <v>329</v>
      </c>
    </row>
    <row r="423" spans="1:10" ht="15" customHeight="1" x14ac:dyDescent="0.2">
      <c r="B423" s="28" t="s">
        <v>61</v>
      </c>
      <c r="C423" s="28" t="s">
        <v>266</v>
      </c>
      <c r="D423" s="28" t="s">
        <v>282</v>
      </c>
      <c r="E423" s="28"/>
      <c r="F423" s="28"/>
      <c r="G423" s="24" t="s">
        <v>11</v>
      </c>
      <c r="H423" s="24" t="s">
        <v>7</v>
      </c>
      <c r="I423" s="24" t="s">
        <v>0</v>
      </c>
      <c r="J423" s="24" t="s">
        <v>351</v>
      </c>
    </row>
    <row r="424" spans="1:10" ht="15" customHeight="1" x14ac:dyDescent="0.2">
      <c r="B424" s="28" t="s">
        <v>61</v>
      </c>
      <c r="C424" s="28" t="s">
        <v>266</v>
      </c>
      <c r="D424" s="28" t="s">
        <v>282</v>
      </c>
      <c r="E424" s="28"/>
      <c r="F424" s="28"/>
      <c r="G424" s="24" t="s">
        <v>11</v>
      </c>
      <c r="H424" s="24" t="s">
        <v>7</v>
      </c>
      <c r="I424" s="24" t="s">
        <v>10</v>
      </c>
      <c r="J424" s="24" t="s">
        <v>361</v>
      </c>
    </row>
    <row r="425" spans="1:10" ht="15" customHeight="1" x14ac:dyDescent="0.2">
      <c r="B425" s="28" t="s">
        <v>61</v>
      </c>
      <c r="C425" s="28" t="s">
        <v>266</v>
      </c>
      <c r="D425" s="28" t="s">
        <v>282</v>
      </c>
      <c r="E425" s="28"/>
      <c r="F425" s="28"/>
      <c r="G425" s="24" t="s">
        <v>9</v>
      </c>
      <c r="H425" s="24" t="s">
        <v>0</v>
      </c>
      <c r="I425" s="24" t="s">
        <v>8</v>
      </c>
      <c r="J425" s="24" t="s">
        <v>418</v>
      </c>
    </row>
    <row r="426" spans="1:10" ht="15" customHeight="1" x14ac:dyDescent="0.2">
      <c r="B426" s="28" t="s">
        <v>61</v>
      </c>
      <c r="C426" s="28" t="s">
        <v>266</v>
      </c>
      <c r="D426" s="28" t="s">
        <v>282</v>
      </c>
      <c r="E426" s="28"/>
      <c r="F426" s="28"/>
      <c r="G426" s="24" t="s">
        <v>2</v>
      </c>
      <c r="H426" s="24" t="s">
        <v>7</v>
      </c>
      <c r="I426" s="24" t="s">
        <v>9</v>
      </c>
      <c r="J426" s="24" t="s">
        <v>424</v>
      </c>
    </row>
    <row r="427" spans="1:10" ht="15" customHeight="1" x14ac:dyDescent="0.2">
      <c r="B427" s="28"/>
      <c r="C427" s="28"/>
      <c r="D427" s="28"/>
      <c r="E427" s="28"/>
      <c r="F427" s="28"/>
      <c r="G427" s="24" t="s">
        <v>2</v>
      </c>
      <c r="H427" s="24" t="s">
        <v>1</v>
      </c>
      <c r="I427" s="24" t="s">
        <v>0</v>
      </c>
      <c r="J427" s="24" t="s">
        <v>426</v>
      </c>
    </row>
    <row r="428" spans="1:10" ht="15" customHeight="1" x14ac:dyDescent="0.2">
      <c r="B428" s="28"/>
      <c r="C428" s="28"/>
      <c r="D428" s="28"/>
      <c r="E428" s="28"/>
      <c r="F428" s="28"/>
      <c r="G428" s="24" t="s">
        <v>22</v>
      </c>
      <c r="H428" s="24" t="s">
        <v>0</v>
      </c>
      <c r="I428" s="24" t="s">
        <v>8</v>
      </c>
      <c r="J428" s="24" t="s">
        <v>475</v>
      </c>
    </row>
    <row r="429" spans="1:10" ht="25.5" x14ac:dyDescent="0.2">
      <c r="B429" s="28" t="s">
        <v>61</v>
      </c>
      <c r="C429" s="28" t="s">
        <v>266</v>
      </c>
      <c r="D429" s="28" t="s">
        <v>282</v>
      </c>
      <c r="E429" s="28"/>
      <c r="F429" s="28"/>
      <c r="G429" s="24" t="s">
        <v>34</v>
      </c>
      <c r="H429" s="24" t="s">
        <v>0</v>
      </c>
      <c r="I429" s="24" t="s">
        <v>0</v>
      </c>
      <c r="J429" s="24" t="s">
        <v>440</v>
      </c>
    </row>
    <row r="430" spans="1:10" ht="25.5" x14ac:dyDescent="0.2">
      <c r="A430" s="26"/>
      <c r="B430" s="25" t="s">
        <v>61</v>
      </c>
      <c r="C430" s="20" t="s">
        <v>266</v>
      </c>
      <c r="D430" s="20" t="s">
        <v>282</v>
      </c>
      <c r="E430" s="20">
        <v>4257</v>
      </c>
      <c r="F430" s="20" t="s">
        <v>547</v>
      </c>
      <c r="G430" s="24" t="s">
        <v>34</v>
      </c>
      <c r="H430" s="24" t="s">
        <v>0</v>
      </c>
      <c r="I430" s="24" t="s">
        <v>0</v>
      </c>
      <c r="J430" s="24" t="s">
        <v>440</v>
      </c>
    </row>
    <row r="431" spans="1:10" ht="15" customHeight="1" x14ac:dyDescent="0.2">
      <c r="B431" s="28" t="s">
        <v>54</v>
      </c>
      <c r="C431" s="28" t="s">
        <v>267</v>
      </c>
      <c r="D431" s="28" t="s">
        <v>283</v>
      </c>
      <c r="E431" s="28" t="s">
        <v>193</v>
      </c>
      <c r="F431" s="28" t="s">
        <v>60</v>
      </c>
      <c r="G431" s="24" t="s">
        <v>12</v>
      </c>
      <c r="H431" s="24" t="s">
        <v>10</v>
      </c>
      <c r="I431" s="24" t="s">
        <v>0</v>
      </c>
      <c r="J431" s="24" t="s">
        <v>390</v>
      </c>
    </row>
    <row r="432" spans="1:10" ht="15" customHeight="1" x14ac:dyDescent="0.2">
      <c r="B432" s="28" t="s">
        <v>54</v>
      </c>
      <c r="C432" s="28" t="s">
        <v>267</v>
      </c>
      <c r="D432" s="28" t="s">
        <v>283</v>
      </c>
      <c r="E432" s="28"/>
      <c r="F432" s="28"/>
      <c r="G432" s="24" t="s">
        <v>12</v>
      </c>
      <c r="H432" s="24" t="s">
        <v>10</v>
      </c>
      <c r="I432" s="24" t="s">
        <v>10</v>
      </c>
      <c r="J432" s="24" t="s">
        <v>402</v>
      </c>
    </row>
    <row r="433" spans="2:10" ht="15" customHeight="1" x14ac:dyDescent="0.2">
      <c r="B433" s="28" t="s">
        <v>54</v>
      </c>
      <c r="C433" s="28" t="s">
        <v>267</v>
      </c>
      <c r="D433" s="28" t="s">
        <v>283</v>
      </c>
      <c r="E433" s="28"/>
      <c r="F433" s="28"/>
      <c r="G433" s="24" t="s">
        <v>13</v>
      </c>
      <c r="H433" s="24" t="s">
        <v>0</v>
      </c>
      <c r="I433" s="24" t="s">
        <v>10</v>
      </c>
      <c r="J433" s="24" t="s">
        <v>501</v>
      </c>
    </row>
    <row r="434" spans="2:10" ht="15" customHeight="1" x14ac:dyDescent="0.2">
      <c r="B434" s="28" t="s">
        <v>54</v>
      </c>
      <c r="C434" s="28" t="s">
        <v>267</v>
      </c>
      <c r="D434" s="28" t="s">
        <v>283</v>
      </c>
      <c r="E434" s="28"/>
      <c r="F434" s="28"/>
      <c r="G434" s="24" t="s">
        <v>13</v>
      </c>
      <c r="H434" s="24" t="s">
        <v>7</v>
      </c>
      <c r="I434" s="24" t="s">
        <v>0</v>
      </c>
      <c r="J434" s="24" t="s">
        <v>503</v>
      </c>
    </row>
    <row r="435" spans="2:10" ht="15" customHeight="1" x14ac:dyDescent="0.2">
      <c r="B435" s="28" t="s">
        <v>54</v>
      </c>
      <c r="C435" s="28" t="s">
        <v>267</v>
      </c>
      <c r="D435" s="28" t="s">
        <v>283</v>
      </c>
      <c r="E435" s="28"/>
      <c r="F435" s="28"/>
      <c r="G435" s="24" t="s">
        <v>13</v>
      </c>
      <c r="H435" s="24" t="s">
        <v>7</v>
      </c>
      <c r="I435" s="24" t="s">
        <v>10</v>
      </c>
      <c r="J435" s="24" t="s">
        <v>505</v>
      </c>
    </row>
    <row r="436" spans="2:10" ht="15" customHeight="1" x14ac:dyDescent="0.2">
      <c r="B436" s="28" t="s">
        <v>54</v>
      </c>
      <c r="C436" s="28" t="s">
        <v>267</v>
      </c>
      <c r="D436" s="28" t="s">
        <v>283</v>
      </c>
      <c r="E436" s="28"/>
      <c r="F436" s="28"/>
      <c r="G436" s="24" t="s">
        <v>13</v>
      </c>
      <c r="H436" s="24" t="s">
        <v>7</v>
      </c>
      <c r="I436" s="24" t="s">
        <v>7</v>
      </c>
      <c r="J436" s="24" t="s">
        <v>507</v>
      </c>
    </row>
    <row r="437" spans="2:10" ht="15" customHeight="1" x14ac:dyDescent="0.2">
      <c r="B437" s="28" t="s">
        <v>54</v>
      </c>
      <c r="C437" s="28" t="s">
        <v>267</v>
      </c>
      <c r="D437" s="28" t="s">
        <v>283</v>
      </c>
      <c r="E437" s="28"/>
      <c r="F437" s="28"/>
      <c r="G437" s="24" t="s">
        <v>13</v>
      </c>
      <c r="H437" s="24" t="s">
        <v>7</v>
      </c>
      <c r="I437" s="24" t="s">
        <v>12</v>
      </c>
      <c r="J437" s="24" t="s">
        <v>509</v>
      </c>
    </row>
    <row r="438" spans="2:10" ht="15" customHeight="1" x14ac:dyDescent="0.2">
      <c r="B438" s="28" t="s">
        <v>54</v>
      </c>
      <c r="C438" s="28" t="s">
        <v>267</v>
      </c>
      <c r="D438" s="28" t="s">
        <v>283</v>
      </c>
      <c r="E438" s="28"/>
      <c r="F438" s="28"/>
      <c r="G438" s="24" t="s">
        <v>13</v>
      </c>
      <c r="H438" s="24" t="s">
        <v>7</v>
      </c>
      <c r="I438" s="24" t="s">
        <v>13</v>
      </c>
      <c r="J438" s="24" t="s">
        <v>511</v>
      </c>
    </row>
    <row r="439" spans="2:10" ht="15" customHeight="1" x14ac:dyDescent="0.2">
      <c r="B439" s="28" t="s">
        <v>54</v>
      </c>
      <c r="C439" s="28" t="s">
        <v>267</v>
      </c>
      <c r="D439" s="28" t="s">
        <v>283</v>
      </c>
      <c r="E439" s="28"/>
      <c r="F439" s="28"/>
      <c r="G439" s="24" t="s">
        <v>13</v>
      </c>
      <c r="H439" s="24" t="s">
        <v>12</v>
      </c>
      <c r="I439" s="24" t="s">
        <v>0</v>
      </c>
      <c r="J439" s="24" t="s">
        <v>513</v>
      </c>
    </row>
    <row r="440" spans="2:10" ht="15" customHeight="1" x14ac:dyDescent="0.2">
      <c r="B440" s="28" t="s">
        <v>54</v>
      </c>
      <c r="C440" s="28" t="s">
        <v>267</v>
      </c>
      <c r="D440" s="28" t="s">
        <v>283</v>
      </c>
      <c r="E440" s="28"/>
      <c r="F440" s="28"/>
      <c r="G440" s="24" t="s">
        <v>13</v>
      </c>
      <c r="H440" s="24" t="s">
        <v>13</v>
      </c>
      <c r="I440" s="24" t="s">
        <v>0</v>
      </c>
      <c r="J440" s="24" t="s">
        <v>515</v>
      </c>
    </row>
    <row r="441" spans="2:10" ht="15" customHeight="1" x14ac:dyDescent="0.2">
      <c r="B441" s="28"/>
      <c r="C441" s="28"/>
      <c r="D441" s="28"/>
      <c r="E441" s="28"/>
      <c r="F441" s="28"/>
      <c r="G441" s="24" t="s">
        <v>13</v>
      </c>
      <c r="H441" s="24" t="s">
        <v>3</v>
      </c>
      <c r="I441" s="24" t="s">
        <v>10</v>
      </c>
      <c r="J441" s="24" t="s">
        <v>554</v>
      </c>
    </row>
    <row r="442" spans="2:10" ht="15" customHeight="1" x14ac:dyDescent="0.2">
      <c r="B442" s="28" t="s">
        <v>54</v>
      </c>
      <c r="C442" s="28" t="s">
        <v>267</v>
      </c>
      <c r="D442" s="28" t="s">
        <v>283</v>
      </c>
      <c r="E442" s="28"/>
      <c r="F442" s="28"/>
      <c r="G442" s="24" t="s">
        <v>13</v>
      </c>
      <c r="H442" s="24" t="s">
        <v>3</v>
      </c>
      <c r="I442" s="24" t="s">
        <v>7</v>
      </c>
      <c r="J442" s="24" t="s">
        <v>517</v>
      </c>
    </row>
    <row r="443" spans="2:10" ht="25.5" x14ac:dyDescent="0.2">
      <c r="B443" s="28" t="s">
        <v>54</v>
      </c>
      <c r="C443" s="28" t="s">
        <v>267</v>
      </c>
      <c r="D443" s="28" t="s">
        <v>283</v>
      </c>
      <c r="E443" s="28"/>
      <c r="F443" s="28"/>
      <c r="G443" s="24" t="s">
        <v>13</v>
      </c>
      <c r="H443" s="24" t="s">
        <v>11</v>
      </c>
      <c r="I443" s="24" t="s">
        <v>0</v>
      </c>
      <c r="J443" s="24" t="s">
        <v>578</v>
      </c>
    </row>
    <row r="444" spans="2:10" ht="25.5" x14ac:dyDescent="0.2">
      <c r="B444" s="28" t="s">
        <v>54</v>
      </c>
      <c r="C444" s="28" t="s">
        <v>267</v>
      </c>
      <c r="D444" s="28" t="s">
        <v>283</v>
      </c>
      <c r="E444" s="28"/>
      <c r="F444" s="28"/>
      <c r="G444" s="24" t="s">
        <v>13</v>
      </c>
      <c r="H444" s="24" t="s">
        <v>9</v>
      </c>
      <c r="I444" s="24" t="s">
        <v>0</v>
      </c>
      <c r="J444" s="24" t="s">
        <v>521</v>
      </c>
    </row>
    <row r="445" spans="2:10" ht="15" customHeight="1" x14ac:dyDescent="0.2">
      <c r="B445" s="28" t="s">
        <v>54</v>
      </c>
      <c r="C445" s="28" t="s">
        <v>267</v>
      </c>
      <c r="D445" s="28" t="s">
        <v>283</v>
      </c>
      <c r="E445" s="28"/>
      <c r="F445" s="28"/>
      <c r="G445" s="24" t="s">
        <v>13</v>
      </c>
      <c r="H445" s="24" t="s">
        <v>2</v>
      </c>
      <c r="I445" s="24" t="s">
        <v>0</v>
      </c>
      <c r="J445" s="24" t="s">
        <v>497</v>
      </c>
    </row>
    <row r="446" spans="2:10" ht="15" customHeight="1" x14ac:dyDescent="0.2">
      <c r="B446" s="28" t="s">
        <v>54</v>
      </c>
      <c r="C446" s="28" t="s">
        <v>267</v>
      </c>
      <c r="D446" s="28" t="s">
        <v>283</v>
      </c>
      <c r="E446" s="28"/>
      <c r="F446" s="28"/>
      <c r="G446" s="24" t="s">
        <v>13</v>
      </c>
      <c r="H446" s="24" t="s">
        <v>2</v>
      </c>
      <c r="I446" s="24" t="s">
        <v>13</v>
      </c>
      <c r="J446" s="24" t="s">
        <v>523</v>
      </c>
    </row>
    <row r="447" spans="2:10" ht="15" customHeight="1" x14ac:dyDescent="0.2">
      <c r="B447" s="28"/>
      <c r="C447" s="28"/>
      <c r="D447" s="28"/>
      <c r="E447" s="28"/>
      <c r="F447" s="28"/>
      <c r="G447" s="24" t="s">
        <v>13</v>
      </c>
      <c r="H447" s="24" t="s">
        <v>2</v>
      </c>
      <c r="I447" s="24" t="s">
        <v>8</v>
      </c>
      <c r="J447" s="24" t="s">
        <v>527</v>
      </c>
    </row>
    <row r="448" spans="2:10" ht="25.5" x14ac:dyDescent="0.2">
      <c r="B448" s="28" t="s">
        <v>54</v>
      </c>
      <c r="C448" s="28" t="s">
        <v>267</v>
      </c>
      <c r="D448" s="28" t="s">
        <v>283</v>
      </c>
      <c r="E448" s="28"/>
      <c r="F448" s="28"/>
      <c r="G448" s="24" t="s">
        <v>3</v>
      </c>
      <c r="H448" s="24" t="s">
        <v>7</v>
      </c>
      <c r="I448" s="24" t="s">
        <v>27</v>
      </c>
      <c r="J448" s="24" t="s">
        <v>540</v>
      </c>
    </row>
    <row r="449" spans="2:10" ht="15" customHeight="1" x14ac:dyDescent="0.2">
      <c r="B449" s="28" t="s">
        <v>54</v>
      </c>
      <c r="C449" s="28" t="s">
        <v>267</v>
      </c>
      <c r="D449" s="28" t="s">
        <v>283</v>
      </c>
      <c r="E449" s="28"/>
      <c r="F449" s="28"/>
      <c r="G449" s="24" t="s">
        <v>3</v>
      </c>
      <c r="H449" s="24" t="s">
        <v>1</v>
      </c>
      <c r="I449" s="24" t="s">
        <v>0</v>
      </c>
      <c r="J449" s="24" t="s">
        <v>294</v>
      </c>
    </row>
    <row r="450" spans="2:10" ht="15" customHeight="1" x14ac:dyDescent="0.2">
      <c r="B450" s="28" t="s">
        <v>54</v>
      </c>
      <c r="C450" s="28" t="s">
        <v>267</v>
      </c>
      <c r="D450" s="28" t="s">
        <v>283</v>
      </c>
      <c r="E450" s="28"/>
      <c r="F450" s="28"/>
      <c r="G450" s="24" t="s">
        <v>11</v>
      </c>
      <c r="H450" s="24" t="s">
        <v>7</v>
      </c>
      <c r="I450" s="24" t="s">
        <v>0</v>
      </c>
      <c r="J450" s="24" t="s">
        <v>351</v>
      </c>
    </row>
    <row r="451" spans="2:10" ht="15" customHeight="1" x14ac:dyDescent="0.2">
      <c r="B451" s="28" t="s">
        <v>54</v>
      </c>
      <c r="C451" s="28" t="s">
        <v>267</v>
      </c>
      <c r="D451" s="28" t="s">
        <v>283</v>
      </c>
      <c r="E451" s="28"/>
      <c r="F451" s="28"/>
      <c r="G451" s="24" t="s">
        <v>11</v>
      </c>
      <c r="H451" s="24" t="s">
        <v>7</v>
      </c>
      <c r="I451" s="24" t="s">
        <v>10</v>
      </c>
      <c r="J451" s="24" t="s">
        <v>361</v>
      </c>
    </row>
    <row r="452" spans="2:10" ht="15" customHeight="1" x14ac:dyDescent="0.2">
      <c r="B452" s="28" t="s">
        <v>54</v>
      </c>
      <c r="C452" s="28" t="s">
        <v>267</v>
      </c>
      <c r="D452" s="28" t="s">
        <v>283</v>
      </c>
      <c r="E452" s="28"/>
      <c r="F452" s="28"/>
      <c r="G452" s="24" t="s">
        <v>9</v>
      </c>
      <c r="H452" s="24" t="s">
        <v>0</v>
      </c>
      <c r="I452" s="24" t="s">
        <v>7</v>
      </c>
      <c r="J452" s="24" t="s">
        <v>420</v>
      </c>
    </row>
    <row r="453" spans="2:10" ht="15" customHeight="1" x14ac:dyDescent="0.2">
      <c r="B453" s="28"/>
      <c r="C453" s="28"/>
      <c r="D453" s="28"/>
      <c r="E453" s="28"/>
      <c r="F453" s="28"/>
      <c r="G453" s="24" t="s">
        <v>9</v>
      </c>
      <c r="H453" s="24" t="s">
        <v>0</v>
      </c>
      <c r="I453" s="24" t="s">
        <v>8</v>
      </c>
      <c r="J453" s="24" t="s">
        <v>418</v>
      </c>
    </row>
    <row r="454" spans="2:10" ht="15" customHeight="1" x14ac:dyDescent="0.2">
      <c r="B454" s="28"/>
      <c r="C454" s="28"/>
      <c r="D454" s="28"/>
      <c r="E454" s="28"/>
      <c r="F454" s="28"/>
      <c r="G454" s="24" t="s">
        <v>1</v>
      </c>
      <c r="H454" s="24" t="s">
        <v>0</v>
      </c>
      <c r="I454" s="24" t="s">
        <v>0</v>
      </c>
      <c r="J454" s="24" t="s">
        <v>485</v>
      </c>
    </row>
    <row r="455" spans="2:10" ht="15" customHeight="1" x14ac:dyDescent="0.2">
      <c r="B455" s="28"/>
      <c r="C455" s="28"/>
      <c r="D455" s="28"/>
      <c r="E455" s="28"/>
      <c r="F455" s="28"/>
      <c r="G455" s="24" t="s">
        <v>1</v>
      </c>
      <c r="H455" s="24" t="s">
        <v>0</v>
      </c>
      <c r="I455" s="24" t="s">
        <v>2</v>
      </c>
      <c r="J455" s="24" t="s">
        <v>555</v>
      </c>
    </row>
    <row r="456" spans="2:10" ht="15" customHeight="1" x14ac:dyDescent="0.2">
      <c r="B456" s="28" t="s">
        <v>54</v>
      </c>
      <c r="C456" s="28" t="s">
        <v>267</v>
      </c>
      <c r="D456" s="28" t="s">
        <v>283</v>
      </c>
      <c r="E456" s="28"/>
      <c r="F456" s="28"/>
      <c r="G456" s="24" t="s">
        <v>1</v>
      </c>
      <c r="H456" s="24" t="s">
        <v>10</v>
      </c>
      <c r="I456" s="24" t="s">
        <v>2</v>
      </c>
      <c r="J456" s="24" t="s">
        <v>487</v>
      </c>
    </row>
    <row r="457" spans="2:10" ht="15" customHeight="1" x14ac:dyDescent="0.2">
      <c r="B457" s="28" t="s">
        <v>54</v>
      </c>
      <c r="C457" s="28" t="s">
        <v>267</v>
      </c>
      <c r="D457" s="28" t="s">
        <v>283</v>
      </c>
      <c r="E457" s="28"/>
      <c r="F457" s="28"/>
      <c r="G457" s="24" t="s">
        <v>1</v>
      </c>
      <c r="H457" s="24" t="s">
        <v>7</v>
      </c>
      <c r="I457" s="24" t="s">
        <v>0</v>
      </c>
      <c r="J457" s="24" t="s">
        <v>489</v>
      </c>
    </row>
    <row r="458" spans="2:10" ht="15" customHeight="1" x14ac:dyDescent="0.2">
      <c r="B458" s="28" t="s">
        <v>54</v>
      </c>
      <c r="C458" s="28" t="s">
        <v>267</v>
      </c>
      <c r="D458" s="28" t="s">
        <v>283</v>
      </c>
      <c r="E458" s="28"/>
      <c r="F458" s="28"/>
      <c r="G458" s="24" t="s">
        <v>1</v>
      </c>
      <c r="H458" s="24" t="s">
        <v>7</v>
      </c>
      <c r="I458" s="24" t="s">
        <v>3</v>
      </c>
      <c r="J458" s="24" t="s">
        <v>491</v>
      </c>
    </row>
    <row r="459" spans="2:10" ht="15" customHeight="1" x14ac:dyDescent="0.2">
      <c r="B459" s="28" t="s">
        <v>54</v>
      </c>
      <c r="C459" s="28" t="s">
        <v>267</v>
      </c>
      <c r="D459" s="28" t="s">
        <v>283</v>
      </c>
      <c r="E459" s="28"/>
      <c r="F459" s="28"/>
      <c r="G459" s="24" t="s">
        <v>1</v>
      </c>
      <c r="H459" s="24" t="s">
        <v>7</v>
      </c>
      <c r="I459" s="24" t="s">
        <v>1</v>
      </c>
      <c r="J459" s="24" t="s">
        <v>493</v>
      </c>
    </row>
    <row r="460" spans="2:10" ht="15" customHeight="1" x14ac:dyDescent="0.2">
      <c r="B460" s="28"/>
      <c r="C460" s="28"/>
      <c r="D460" s="28"/>
      <c r="E460" s="28"/>
      <c r="F460" s="28"/>
      <c r="G460" s="24" t="s">
        <v>2</v>
      </c>
      <c r="H460" s="27" t="s">
        <v>9</v>
      </c>
      <c r="I460" s="24" t="s">
        <v>0</v>
      </c>
      <c r="J460" s="24" t="s">
        <v>556</v>
      </c>
    </row>
    <row r="461" spans="2:10" ht="15" customHeight="1" x14ac:dyDescent="0.2">
      <c r="B461" s="28"/>
      <c r="C461" s="28"/>
      <c r="D461" s="28"/>
      <c r="E461" s="28"/>
      <c r="F461" s="28"/>
      <c r="G461" s="24" t="s">
        <v>22</v>
      </c>
      <c r="H461" s="24" t="s">
        <v>0</v>
      </c>
      <c r="I461" s="24" t="s">
        <v>0</v>
      </c>
      <c r="J461" s="24" t="s">
        <v>477</v>
      </c>
    </row>
    <row r="462" spans="2:10" ht="15" customHeight="1" x14ac:dyDescent="0.2">
      <c r="B462" s="28"/>
      <c r="C462" s="28"/>
      <c r="D462" s="28"/>
      <c r="E462" s="28"/>
      <c r="F462" s="28"/>
      <c r="G462" s="24" t="s">
        <v>22</v>
      </c>
      <c r="H462" s="24" t="s">
        <v>0</v>
      </c>
      <c r="I462" s="24" t="s">
        <v>8</v>
      </c>
      <c r="J462" s="24" t="s">
        <v>475</v>
      </c>
    </row>
    <row r="463" spans="2:10" ht="25.5" x14ac:dyDescent="0.2">
      <c r="B463" s="28" t="s">
        <v>54</v>
      </c>
      <c r="C463" s="28" t="s">
        <v>267</v>
      </c>
      <c r="D463" s="28" t="s">
        <v>283</v>
      </c>
      <c r="E463" s="28"/>
      <c r="F463" s="28"/>
      <c r="G463" s="24" t="s">
        <v>34</v>
      </c>
      <c r="H463" s="24" t="s">
        <v>0</v>
      </c>
      <c r="I463" s="24" t="s">
        <v>0</v>
      </c>
      <c r="J463" s="24" t="s">
        <v>440</v>
      </c>
    </row>
    <row r="464" spans="2:10" x14ac:dyDescent="0.2">
      <c r="B464" s="28" t="s">
        <v>54</v>
      </c>
      <c r="C464" s="28" t="s">
        <v>267</v>
      </c>
      <c r="D464" s="28" t="s">
        <v>283</v>
      </c>
      <c r="E464" s="28">
        <v>1030</v>
      </c>
      <c r="F464" s="28" t="s">
        <v>548</v>
      </c>
      <c r="G464" s="24" t="s">
        <v>10</v>
      </c>
      <c r="H464" s="24" t="s">
        <v>10</v>
      </c>
      <c r="I464" s="24" t="s">
        <v>12</v>
      </c>
      <c r="J464" s="24" t="s">
        <v>463</v>
      </c>
    </row>
    <row r="465" spans="2:10" x14ac:dyDescent="0.2">
      <c r="B465" s="28"/>
      <c r="C465" s="28"/>
      <c r="D465" s="28"/>
      <c r="E465" s="28"/>
      <c r="F465" s="28"/>
      <c r="G465" s="24" t="s">
        <v>12</v>
      </c>
      <c r="H465" s="24" t="s">
        <v>0</v>
      </c>
      <c r="I465" s="24" t="s">
        <v>8</v>
      </c>
      <c r="J465" s="24" t="s">
        <v>378</v>
      </c>
    </row>
    <row r="466" spans="2:10" ht="25.5" x14ac:dyDescent="0.2">
      <c r="B466" s="28"/>
      <c r="C466" s="28"/>
      <c r="D466" s="28"/>
      <c r="E466" s="28"/>
      <c r="F466" s="28"/>
      <c r="G466" s="24" t="s">
        <v>12</v>
      </c>
      <c r="H466" s="24" t="s">
        <v>10</v>
      </c>
      <c r="I466" s="24" t="s">
        <v>7</v>
      </c>
      <c r="J466" s="24" t="s">
        <v>388</v>
      </c>
    </row>
    <row r="467" spans="2:10" x14ac:dyDescent="0.2">
      <c r="B467" s="28"/>
      <c r="C467" s="28"/>
      <c r="D467" s="28"/>
      <c r="E467" s="28"/>
      <c r="F467" s="28"/>
      <c r="G467" s="24" t="s">
        <v>12</v>
      </c>
      <c r="H467" s="24" t="s">
        <v>10</v>
      </c>
      <c r="I467" s="24" t="s">
        <v>12</v>
      </c>
      <c r="J467" s="24" t="s">
        <v>374</v>
      </c>
    </row>
    <row r="468" spans="2:10" ht="15" customHeight="1" x14ac:dyDescent="0.2">
      <c r="B468" s="28"/>
      <c r="C468" s="28"/>
      <c r="D468" s="28"/>
      <c r="E468" s="28"/>
      <c r="F468" s="28"/>
      <c r="G468" s="24" t="s">
        <v>12</v>
      </c>
      <c r="H468" s="24" t="s">
        <v>10</v>
      </c>
      <c r="I468" s="24" t="s">
        <v>8</v>
      </c>
      <c r="J468" s="24" t="s">
        <v>376</v>
      </c>
    </row>
    <row r="469" spans="2:10" ht="15" customHeight="1" x14ac:dyDescent="0.2">
      <c r="B469" s="28"/>
      <c r="C469" s="28"/>
      <c r="D469" s="28"/>
      <c r="E469" s="28"/>
      <c r="F469" s="28"/>
      <c r="G469" s="24" t="s">
        <v>13</v>
      </c>
      <c r="H469" s="24" t="s">
        <v>10</v>
      </c>
      <c r="I469" s="24" t="s">
        <v>0</v>
      </c>
      <c r="J469" s="24" t="s">
        <v>525</v>
      </c>
    </row>
    <row r="470" spans="2:10" ht="15" customHeight="1" x14ac:dyDescent="0.2">
      <c r="B470" s="28"/>
      <c r="C470" s="28"/>
      <c r="D470" s="28"/>
      <c r="E470" s="28"/>
      <c r="F470" s="28"/>
      <c r="G470" s="24" t="s">
        <v>13</v>
      </c>
      <c r="H470" s="24" t="s">
        <v>2</v>
      </c>
      <c r="I470" s="24" t="s">
        <v>7</v>
      </c>
      <c r="J470" s="24" t="s">
        <v>529</v>
      </c>
    </row>
    <row r="471" spans="2:10" ht="15" customHeight="1" x14ac:dyDescent="0.2">
      <c r="B471" s="28"/>
      <c r="C471" s="28"/>
      <c r="D471" s="28"/>
      <c r="E471" s="28"/>
      <c r="F471" s="28"/>
      <c r="G471" s="24" t="s">
        <v>3</v>
      </c>
      <c r="H471" s="24" t="s">
        <v>0</v>
      </c>
      <c r="I471" s="24" t="s">
        <v>10</v>
      </c>
      <c r="J471" s="24" t="s">
        <v>302</v>
      </c>
    </row>
    <row r="472" spans="2:10" ht="15" customHeight="1" x14ac:dyDescent="0.2">
      <c r="B472" s="28"/>
      <c r="C472" s="28"/>
      <c r="D472" s="28"/>
      <c r="E472" s="28"/>
      <c r="F472" s="28"/>
      <c r="G472" s="24" t="s">
        <v>3</v>
      </c>
      <c r="H472" s="24" t="s">
        <v>7</v>
      </c>
      <c r="I472" s="24" t="s">
        <v>11</v>
      </c>
      <c r="J472" s="24" t="s">
        <v>292</v>
      </c>
    </row>
    <row r="473" spans="2:10" ht="15" customHeight="1" x14ac:dyDescent="0.2">
      <c r="B473" s="28"/>
      <c r="C473" s="28"/>
      <c r="D473" s="28"/>
      <c r="E473" s="28"/>
      <c r="F473" s="28"/>
      <c r="G473" s="24" t="s">
        <v>11</v>
      </c>
      <c r="H473" s="24" t="s">
        <v>7</v>
      </c>
      <c r="I473" s="24" t="s">
        <v>10</v>
      </c>
      <c r="J473" s="24" t="s">
        <v>361</v>
      </c>
    </row>
    <row r="474" spans="2:10" ht="15" customHeight="1" x14ac:dyDescent="0.2">
      <c r="B474" s="28"/>
      <c r="C474" s="28"/>
      <c r="D474" s="28"/>
      <c r="E474" s="28"/>
      <c r="F474" s="28"/>
      <c r="G474" s="24" t="s">
        <v>9</v>
      </c>
      <c r="H474" s="24" t="s">
        <v>0</v>
      </c>
      <c r="I474" s="24" t="s">
        <v>0</v>
      </c>
      <c r="J474" s="24" t="s">
        <v>422</v>
      </c>
    </row>
    <row r="475" spans="2:10" ht="15" customHeight="1" x14ac:dyDescent="0.2">
      <c r="B475" s="28"/>
      <c r="C475" s="28"/>
      <c r="D475" s="28"/>
      <c r="E475" s="28"/>
      <c r="F475" s="28"/>
      <c r="G475" s="24" t="s">
        <v>2</v>
      </c>
      <c r="H475" s="27" t="s">
        <v>9</v>
      </c>
      <c r="I475" s="24" t="s">
        <v>0</v>
      </c>
      <c r="J475" s="24" t="s">
        <v>556</v>
      </c>
    </row>
    <row r="476" spans="2:10" ht="25.5" x14ac:dyDescent="0.2">
      <c r="B476" s="28"/>
      <c r="C476" s="28" t="s">
        <v>267</v>
      </c>
      <c r="D476" s="28" t="s">
        <v>283</v>
      </c>
      <c r="E476" s="28">
        <v>1030</v>
      </c>
      <c r="F476" s="28" t="s">
        <v>548</v>
      </c>
      <c r="G476" s="24" t="s">
        <v>34</v>
      </c>
      <c r="H476" s="24" t="s">
        <v>0</v>
      </c>
      <c r="I476" s="24" t="s">
        <v>0</v>
      </c>
      <c r="J476" s="24" t="s">
        <v>440</v>
      </c>
    </row>
    <row r="477" spans="2:10" ht="15" customHeight="1" x14ac:dyDescent="0.2">
      <c r="B477" s="28" t="s">
        <v>54</v>
      </c>
      <c r="C477" s="28" t="s">
        <v>267</v>
      </c>
      <c r="D477" s="28" t="s">
        <v>283</v>
      </c>
      <c r="E477" s="28" t="s">
        <v>194</v>
      </c>
      <c r="F477" s="28" t="s">
        <v>59</v>
      </c>
      <c r="G477" s="24" t="s">
        <v>0</v>
      </c>
      <c r="H477" s="24" t="s">
        <v>0</v>
      </c>
      <c r="I477" s="24" t="s">
        <v>0</v>
      </c>
      <c r="J477" s="24" t="s">
        <v>467</v>
      </c>
    </row>
    <row r="478" spans="2:10" ht="15" customHeight="1" x14ac:dyDescent="0.2">
      <c r="B478" s="28" t="s">
        <v>54</v>
      </c>
      <c r="C478" s="28" t="s">
        <v>267</v>
      </c>
      <c r="D478" s="28" t="s">
        <v>283</v>
      </c>
      <c r="E478" s="28"/>
      <c r="F478" s="28"/>
      <c r="G478" s="24" t="s">
        <v>0</v>
      </c>
      <c r="H478" s="24" t="s">
        <v>0</v>
      </c>
      <c r="I478" s="24" t="s">
        <v>10</v>
      </c>
      <c r="J478" s="24" t="s">
        <v>469</v>
      </c>
    </row>
    <row r="479" spans="2:10" ht="15" customHeight="1" x14ac:dyDescent="0.2">
      <c r="B479" s="28" t="s">
        <v>54</v>
      </c>
      <c r="C479" s="28" t="s">
        <v>267</v>
      </c>
      <c r="D479" s="28" t="s">
        <v>283</v>
      </c>
      <c r="E479" s="28"/>
      <c r="F479" s="28"/>
      <c r="G479" s="24" t="s">
        <v>0</v>
      </c>
      <c r="H479" s="24" t="s">
        <v>10</v>
      </c>
      <c r="I479" s="24" t="s">
        <v>0</v>
      </c>
      <c r="J479" s="24" t="s">
        <v>471</v>
      </c>
    </row>
    <row r="480" spans="2:10" ht="15" customHeight="1" x14ac:dyDescent="0.2">
      <c r="B480" s="28" t="s">
        <v>54</v>
      </c>
      <c r="C480" s="28" t="s">
        <v>267</v>
      </c>
      <c r="D480" s="28" t="s">
        <v>283</v>
      </c>
      <c r="E480" s="28"/>
      <c r="F480" s="28"/>
      <c r="G480" s="24" t="s">
        <v>0</v>
      </c>
      <c r="H480" s="24" t="s">
        <v>10</v>
      </c>
      <c r="I480" s="24" t="s">
        <v>8</v>
      </c>
      <c r="J480" s="24" t="s">
        <v>473</v>
      </c>
    </row>
    <row r="481" spans="2:10" ht="15" customHeight="1" x14ac:dyDescent="0.2">
      <c r="B481" s="28" t="s">
        <v>54</v>
      </c>
      <c r="C481" s="28" t="s">
        <v>267</v>
      </c>
      <c r="D481" s="28" t="s">
        <v>283</v>
      </c>
      <c r="E481" s="28"/>
      <c r="F481" s="28"/>
      <c r="G481" s="24" t="s">
        <v>10</v>
      </c>
      <c r="H481" s="24" t="s">
        <v>0</v>
      </c>
      <c r="I481" s="24" t="s">
        <v>0</v>
      </c>
      <c r="J481" s="24" t="s">
        <v>449</v>
      </c>
    </row>
    <row r="482" spans="2:10" ht="15" customHeight="1" x14ac:dyDescent="0.2">
      <c r="B482" s="28" t="s">
        <v>54</v>
      </c>
      <c r="C482" s="28" t="s">
        <v>267</v>
      </c>
      <c r="D482" s="28" t="s">
        <v>283</v>
      </c>
      <c r="E482" s="28"/>
      <c r="F482" s="28"/>
      <c r="G482" s="24" t="s">
        <v>10</v>
      </c>
      <c r="H482" s="24" t="s">
        <v>0</v>
      </c>
      <c r="I482" s="24" t="s">
        <v>10</v>
      </c>
      <c r="J482" s="24" t="s">
        <v>451</v>
      </c>
    </row>
    <row r="483" spans="2:10" ht="15" customHeight="1" x14ac:dyDescent="0.2">
      <c r="B483" s="28" t="s">
        <v>54</v>
      </c>
      <c r="C483" s="28" t="s">
        <v>267</v>
      </c>
      <c r="D483" s="28" t="s">
        <v>283</v>
      </c>
      <c r="E483" s="28"/>
      <c r="F483" s="28"/>
      <c r="G483" s="24" t="s">
        <v>10</v>
      </c>
      <c r="H483" s="24" t="s">
        <v>0</v>
      </c>
      <c r="I483" s="24" t="s">
        <v>7</v>
      </c>
      <c r="J483" s="24" t="s">
        <v>453</v>
      </c>
    </row>
    <row r="484" spans="2:10" ht="15" customHeight="1" x14ac:dyDescent="0.2">
      <c r="B484" s="28" t="s">
        <v>54</v>
      </c>
      <c r="C484" s="28" t="s">
        <v>267</v>
      </c>
      <c r="D484" s="28" t="s">
        <v>283</v>
      </c>
      <c r="E484" s="28"/>
      <c r="F484" s="28"/>
      <c r="G484" s="24" t="s">
        <v>10</v>
      </c>
      <c r="H484" s="24" t="s">
        <v>0</v>
      </c>
      <c r="I484" s="24" t="s">
        <v>12</v>
      </c>
      <c r="J484" s="24" t="s">
        <v>455</v>
      </c>
    </row>
    <row r="485" spans="2:10" ht="15" customHeight="1" x14ac:dyDescent="0.2">
      <c r="B485" s="28" t="s">
        <v>54</v>
      </c>
      <c r="C485" s="28" t="s">
        <v>267</v>
      </c>
      <c r="D485" s="28" t="s">
        <v>283</v>
      </c>
      <c r="E485" s="28"/>
      <c r="F485" s="28"/>
      <c r="G485" s="24" t="s">
        <v>10</v>
      </c>
      <c r="H485" s="24" t="s">
        <v>0</v>
      </c>
      <c r="I485" s="24" t="s">
        <v>13</v>
      </c>
      <c r="J485" s="24" t="s">
        <v>457</v>
      </c>
    </row>
    <row r="486" spans="2:10" ht="15" customHeight="1" x14ac:dyDescent="0.2">
      <c r="B486" s="28" t="s">
        <v>54</v>
      </c>
      <c r="C486" s="28" t="s">
        <v>267</v>
      </c>
      <c r="D486" s="28" t="s">
        <v>283</v>
      </c>
      <c r="E486" s="28"/>
      <c r="F486" s="28"/>
      <c r="G486" s="24" t="s">
        <v>10</v>
      </c>
      <c r="H486" s="24" t="s">
        <v>0</v>
      </c>
      <c r="I486" s="24" t="s">
        <v>8</v>
      </c>
      <c r="J486" s="24" t="s">
        <v>459</v>
      </c>
    </row>
    <row r="487" spans="2:10" ht="15" customHeight="1" x14ac:dyDescent="0.2">
      <c r="B487" s="28" t="s">
        <v>54</v>
      </c>
      <c r="C487" s="28" t="s">
        <v>267</v>
      </c>
      <c r="D487" s="28" t="s">
        <v>283</v>
      </c>
      <c r="E487" s="28"/>
      <c r="F487" s="28"/>
      <c r="G487" s="24" t="s">
        <v>10</v>
      </c>
      <c r="H487" s="24" t="s">
        <v>10</v>
      </c>
      <c r="I487" s="24" t="s">
        <v>0</v>
      </c>
      <c r="J487" s="24" t="s">
        <v>441</v>
      </c>
    </row>
    <row r="488" spans="2:10" ht="15" customHeight="1" x14ac:dyDescent="0.2">
      <c r="B488" s="28" t="s">
        <v>54</v>
      </c>
      <c r="C488" s="28" t="s">
        <v>267</v>
      </c>
      <c r="D488" s="28" t="s">
        <v>283</v>
      </c>
      <c r="E488" s="28"/>
      <c r="F488" s="28"/>
      <c r="G488" s="24" t="s">
        <v>10</v>
      </c>
      <c r="H488" s="24" t="s">
        <v>10</v>
      </c>
      <c r="I488" s="24" t="s">
        <v>10</v>
      </c>
      <c r="J488" s="24" t="s">
        <v>461</v>
      </c>
    </row>
    <row r="489" spans="2:10" ht="15" customHeight="1" x14ac:dyDescent="0.2">
      <c r="B489" s="28" t="s">
        <v>54</v>
      </c>
      <c r="C489" s="28" t="s">
        <v>267</v>
      </c>
      <c r="D489" s="28" t="s">
        <v>283</v>
      </c>
      <c r="E489" s="28"/>
      <c r="F489" s="28"/>
      <c r="G489" s="24" t="s">
        <v>10</v>
      </c>
      <c r="H489" s="24" t="s">
        <v>10</v>
      </c>
      <c r="I489" s="24" t="s">
        <v>7</v>
      </c>
      <c r="J489" s="24" t="s">
        <v>447</v>
      </c>
    </row>
    <row r="490" spans="2:10" ht="15" customHeight="1" x14ac:dyDescent="0.2">
      <c r="B490" s="28" t="s">
        <v>54</v>
      </c>
      <c r="C490" s="28" t="s">
        <v>267</v>
      </c>
      <c r="D490" s="28" t="s">
        <v>283</v>
      </c>
      <c r="E490" s="28"/>
      <c r="F490" s="28"/>
      <c r="G490" s="24" t="s">
        <v>10</v>
      </c>
      <c r="H490" s="24" t="s">
        <v>10</v>
      </c>
      <c r="I490" s="24" t="s">
        <v>12</v>
      </c>
      <c r="J490" s="24" t="s">
        <v>463</v>
      </c>
    </row>
    <row r="491" spans="2:10" ht="15" customHeight="1" x14ac:dyDescent="0.2">
      <c r="B491" s="28" t="s">
        <v>54</v>
      </c>
      <c r="C491" s="28" t="s">
        <v>267</v>
      </c>
      <c r="D491" s="28" t="s">
        <v>283</v>
      </c>
      <c r="E491" s="28"/>
      <c r="F491" s="28"/>
      <c r="G491" s="24" t="s">
        <v>10</v>
      </c>
      <c r="H491" s="24" t="s">
        <v>10</v>
      </c>
      <c r="I491" s="24" t="s">
        <v>13</v>
      </c>
      <c r="J491" s="24" t="s">
        <v>443</v>
      </c>
    </row>
    <row r="492" spans="2:10" ht="15" customHeight="1" x14ac:dyDescent="0.2">
      <c r="B492" s="28" t="s">
        <v>54</v>
      </c>
      <c r="C492" s="28" t="s">
        <v>267</v>
      </c>
      <c r="D492" s="28" t="s">
        <v>283</v>
      </c>
      <c r="E492" s="28"/>
      <c r="F492" s="28"/>
      <c r="G492" s="24" t="s">
        <v>10</v>
      </c>
      <c r="H492" s="24" t="s">
        <v>10</v>
      </c>
      <c r="I492" s="24" t="s">
        <v>8</v>
      </c>
      <c r="J492" s="24" t="s">
        <v>445</v>
      </c>
    </row>
    <row r="493" spans="2:10" ht="15" customHeight="1" x14ac:dyDescent="0.2">
      <c r="B493" s="28" t="s">
        <v>54</v>
      </c>
      <c r="C493" s="28" t="s">
        <v>267</v>
      </c>
      <c r="D493" s="28" t="s">
        <v>283</v>
      </c>
      <c r="E493" s="28"/>
      <c r="F493" s="28"/>
      <c r="G493" s="24" t="s">
        <v>12</v>
      </c>
      <c r="H493" s="24" t="s">
        <v>0</v>
      </c>
      <c r="I493" s="24" t="s">
        <v>0</v>
      </c>
      <c r="J493" s="24" t="s">
        <v>392</v>
      </c>
    </row>
    <row r="494" spans="2:10" ht="15" customHeight="1" x14ac:dyDescent="0.2">
      <c r="B494" s="28" t="s">
        <v>54</v>
      </c>
      <c r="C494" s="28" t="s">
        <v>267</v>
      </c>
      <c r="D494" s="28" t="s">
        <v>283</v>
      </c>
      <c r="E494" s="28"/>
      <c r="F494" s="28"/>
      <c r="G494" s="24" t="s">
        <v>12</v>
      </c>
      <c r="H494" s="24" t="s">
        <v>0</v>
      </c>
      <c r="I494" s="24" t="s">
        <v>8</v>
      </c>
      <c r="J494" s="24" t="s">
        <v>378</v>
      </c>
    </row>
    <row r="495" spans="2:10" ht="15" customHeight="1" x14ac:dyDescent="0.2">
      <c r="B495" s="28" t="s">
        <v>54</v>
      </c>
      <c r="C495" s="28" t="s">
        <v>267</v>
      </c>
      <c r="D495" s="28" t="s">
        <v>283</v>
      </c>
      <c r="E495" s="28"/>
      <c r="F495" s="28"/>
      <c r="G495" s="24" t="s">
        <v>12</v>
      </c>
      <c r="H495" s="24" t="s">
        <v>10</v>
      </c>
      <c r="I495" s="24" t="s">
        <v>0</v>
      </c>
      <c r="J495" s="24" t="s">
        <v>390</v>
      </c>
    </row>
    <row r="496" spans="2:10" ht="15" customHeight="1" x14ac:dyDescent="0.2">
      <c r="B496" s="28" t="s">
        <v>54</v>
      </c>
      <c r="C496" s="28" t="s">
        <v>267</v>
      </c>
      <c r="D496" s="28" t="s">
        <v>283</v>
      </c>
      <c r="E496" s="28"/>
      <c r="F496" s="28"/>
      <c r="G496" s="24" t="s">
        <v>12</v>
      </c>
      <c r="H496" s="24" t="s">
        <v>10</v>
      </c>
      <c r="I496" s="24" t="s">
        <v>10</v>
      </c>
      <c r="J496" s="24" t="s">
        <v>402</v>
      </c>
    </row>
    <row r="497" spans="2:10" ht="25.5" x14ac:dyDescent="0.2">
      <c r="B497" s="28"/>
      <c r="C497" s="28"/>
      <c r="D497" s="28"/>
      <c r="E497" s="28"/>
      <c r="F497" s="28"/>
      <c r="G497" s="24" t="s">
        <v>12</v>
      </c>
      <c r="H497" s="24" t="s">
        <v>10</v>
      </c>
      <c r="I497" s="24" t="s">
        <v>7</v>
      </c>
      <c r="J497" s="24" t="s">
        <v>388</v>
      </c>
    </row>
    <row r="498" spans="2:10" ht="15" customHeight="1" x14ac:dyDescent="0.2">
      <c r="B498" s="28" t="s">
        <v>54</v>
      </c>
      <c r="C498" s="28" t="s">
        <v>267</v>
      </c>
      <c r="D498" s="28" t="s">
        <v>283</v>
      </c>
      <c r="E498" s="28"/>
      <c r="F498" s="28"/>
      <c r="G498" s="24" t="s">
        <v>12</v>
      </c>
      <c r="H498" s="24" t="s">
        <v>10</v>
      </c>
      <c r="I498" s="24" t="s">
        <v>12</v>
      </c>
      <c r="J498" s="24" t="s">
        <v>374</v>
      </c>
    </row>
    <row r="499" spans="2:10" ht="15" customHeight="1" x14ac:dyDescent="0.2">
      <c r="B499" s="28" t="s">
        <v>54</v>
      </c>
      <c r="C499" s="28" t="s">
        <v>267</v>
      </c>
      <c r="D499" s="28" t="s">
        <v>283</v>
      </c>
      <c r="E499" s="28"/>
      <c r="F499" s="28"/>
      <c r="G499" s="24" t="s">
        <v>12</v>
      </c>
      <c r="H499" s="24" t="s">
        <v>10</v>
      </c>
      <c r="I499" s="24" t="s">
        <v>8</v>
      </c>
      <c r="J499" s="24" t="s">
        <v>376</v>
      </c>
    </row>
    <row r="500" spans="2:10" ht="15" customHeight="1" x14ac:dyDescent="0.2">
      <c r="B500" s="28"/>
      <c r="C500" s="28"/>
      <c r="D500" s="28"/>
      <c r="E500" s="28"/>
      <c r="F500" s="28"/>
      <c r="G500" s="24" t="s">
        <v>13</v>
      </c>
      <c r="H500" s="24" t="s">
        <v>2</v>
      </c>
      <c r="I500" s="24" t="s">
        <v>0</v>
      </c>
      <c r="J500" s="24" t="s">
        <v>497</v>
      </c>
    </row>
    <row r="501" spans="2:10" ht="15" customHeight="1" x14ac:dyDescent="0.2">
      <c r="B501" s="28"/>
      <c r="C501" s="28"/>
      <c r="D501" s="28"/>
      <c r="E501" s="28"/>
      <c r="F501" s="28"/>
      <c r="G501" s="24" t="s">
        <v>13</v>
      </c>
      <c r="H501" s="24" t="s">
        <v>2</v>
      </c>
      <c r="I501" s="24" t="s">
        <v>7</v>
      </c>
      <c r="J501" s="24" t="s">
        <v>529</v>
      </c>
    </row>
    <row r="502" spans="2:10" ht="15" customHeight="1" x14ac:dyDescent="0.2">
      <c r="B502" s="28"/>
      <c r="C502" s="28"/>
      <c r="D502" s="28"/>
      <c r="E502" s="28"/>
      <c r="F502" s="28"/>
      <c r="G502" s="24" t="s">
        <v>13</v>
      </c>
      <c r="H502" s="24" t="s">
        <v>2</v>
      </c>
      <c r="I502" s="24" t="s">
        <v>12</v>
      </c>
      <c r="J502" s="24" t="s">
        <v>533</v>
      </c>
    </row>
    <row r="503" spans="2:10" ht="15" customHeight="1" x14ac:dyDescent="0.2">
      <c r="B503" s="28"/>
      <c r="C503" s="28"/>
      <c r="D503" s="28"/>
      <c r="E503" s="28"/>
      <c r="F503" s="28"/>
      <c r="G503" s="24" t="s">
        <v>13</v>
      </c>
      <c r="H503" s="24" t="s">
        <v>2</v>
      </c>
      <c r="I503" s="24" t="s">
        <v>8</v>
      </c>
      <c r="J503" s="24" t="s">
        <v>527</v>
      </c>
    </row>
    <row r="504" spans="2:10" ht="15" customHeight="1" x14ac:dyDescent="0.2">
      <c r="B504" s="28"/>
      <c r="C504" s="28"/>
      <c r="D504" s="28"/>
      <c r="E504" s="28"/>
      <c r="F504" s="28"/>
      <c r="G504" s="24" t="s">
        <v>3</v>
      </c>
      <c r="H504" s="24" t="s">
        <v>0</v>
      </c>
      <c r="I504" s="24" t="s">
        <v>10</v>
      </c>
      <c r="J504" s="24" t="s">
        <v>302</v>
      </c>
    </row>
    <row r="505" spans="2:10" ht="15" customHeight="1" x14ac:dyDescent="0.2">
      <c r="B505" s="28"/>
      <c r="C505" s="28"/>
      <c r="D505" s="28"/>
      <c r="E505" s="28"/>
      <c r="F505" s="28"/>
      <c r="G505" s="24" t="s">
        <v>3</v>
      </c>
      <c r="H505" s="24" t="s">
        <v>7</v>
      </c>
      <c r="I505" s="24" t="s">
        <v>3</v>
      </c>
      <c r="J505" s="24" t="s">
        <v>304</v>
      </c>
    </row>
    <row r="506" spans="2:10" ht="15" customHeight="1" x14ac:dyDescent="0.2">
      <c r="B506" s="28" t="s">
        <v>54</v>
      </c>
      <c r="C506" s="28" t="s">
        <v>267</v>
      </c>
      <c r="D506" s="28" t="s">
        <v>283</v>
      </c>
      <c r="E506" s="28"/>
      <c r="F506" s="28"/>
      <c r="G506" s="24" t="s">
        <v>3</v>
      </c>
      <c r="H506" s="24" t="s">
        <v>7</v>
      </c>
      <c r="I506" s="24" t="s">
        <v>11</v>
      </c>
      <c r="J506" s="24" t="s">
        <v>292</v>
      </c>
    </row>
    <row r="507" spans="2:10" ht="15" customHeight="1" x14ac:dyDescent="0.2">
      <c r="B507" s="28" t="s">
        <v>54</v>
      </c>
      <c r="C507" s="28" t="s">
        <v>267</v>
      </c>
      <c r="D507" s="28" t="s">
        <v>283</v>
      </c>
      <c r="E507" s="28"/>
      <c r="F507" s="28"/>
      <c r="G507" s="24" t="s">
        <v>3</v>
      </c>
      <c r="H507" s="24" t="s">
        <v>1</v>
      </c>
      <c r="I507" s="24" t="s">
        <v>0</v>
      </c>
      <c r="J507" s="24" t="s">
        <v>294</v>
      </c>
    </row>
    <row r="508" spans="2:10" ht="15" customHeight="1" x14ac:dyDescent="0.2">
      <c r="B508" s="28" t="s">
        <v>54</v>
      </c>
      <c r="C508" s="28" t="s">
        <v>267</v>
      </c>
      <c r="D508" s="28" t="s">
        <v>283</v>
      </c>
      <c r="E508" s="28"/>
      <c r="F508" s="28"/>
      <c r="G508" s="24" t="s">
        <v>11</v>
      </c>
      <c r="H508" s="24" t="s">
        <v>0</v>
      </c>
      <c r="I508" s="24" t="s">
        <v>7</v>
      </c>
      <c r="J508" s="24" t="s">
        <v>331</v>
      </c>
    </row>
    <row r="509" spans="2:10" ht="15" customHeight="1" x14ac:dyDescent="0.2">
      <c r="B509" s="28"/>
      <c r="C509" s="28"/>
      <c r="D509" s="28"/>
      <c r="E509" s="28"/>
      <c r="F509" s="28"/>
      <c r="G509" s="24" t="s">
        <v>11</v>
      </c>
      <c r="H509" s="24" t="s">
        <v>0</v>
      </c>
      <c r="I509" s="24" t="s">
        <v>13</v>
      </c>
      <c r="J509" s="24" t="s">
        <v>345</v>
      </c>
    </row>
    <row r="510" spans="2:10" ht="15" customHeight="1" x14ac:dyDescent="0.2">
      <c r="B510" s="28"/>
      <c r="C510" s="28"/>
      <c r="D510" s="28"/>
      <c r="E510" s="28"/>
      <c r="F510" s="28"/>
      <c r="G510" s="24" t="s">
        <v>11</v>
      </c>
      <c r="H510" s="24" t="s">
        <v>0</v>
      </c>
      <c r="I510" s="24" t="s">
        <v>8</v>
      </c>
      <c r="J510" s="24" t="s">
        <v>327</v>
      </c>
    </row>
    <row r="511" spans="2:10" ht="15" customHeight="1" x14ac:dyDescent="0.2">
      <c r="B511" s="28"/>
      <c r="C511" s="28"/>
      <c r="D511" s="28"/>
      <c r="E511" s="28"/>
      <c r="F511" s="28"/>
      <c r="G511" s="24" t="s">
        <v>11</v>
      </c>
      <c r="H511" s="24" t="s">
        <v>10</v>
      </c>
      <c r="I511" s="24" t="s">
        <v>0</v>
      </c>
      <c r="J511" s="24" t="s">
        <v>335</v>
      </c>
    </row>
    <row r="512" spans="2:10" ht="15" customHeight="1" x14ac:dyDescent="0.2">
      <c r="B512" s="28" t="s">
        <v>54</v>
      </c>
      <c r="C512" s="28" t="s">
        <v>267</v>
      </c>
      <c r="D512" s="28" t="s">
        <v>283</v>
      </c>
      <c r="E512" s="28"/>
      <c r="F512" s="28"/>
      <c r="G512" s="24" t="s">
        <v>11</v>
      </c>
      <c r="H512" s="24" t="s">
        <v>10</v>
      </c>
      <c r="I512" s="24" t="s">
        <v>7</v>
      </c>
      <c r="J512" s="24" t="s">
        <v>363</v>
      </c>
    </row>
    <row r="513" spans="2:10" ht="15" customHeight="1" x14ac:dyDescent="0.2">
      <c r="B513" s="28" t="s">
        <v>54</v>
      </c>
      <c r="C513" s="28" t="s">
        <v>267</v>
      </c>
      <c r="D513" s="28" t="s">
        <v>283</v>
      </c>
      <c r="E513" s="28"/>
      <c r="F513" s="28"/>
      <c r="G513" s="24" t="s">
        <v>11</v>
      </c>
      <c r="H513" s="24" t="s">
        <v>10</v>
      </c>
      <c r="I513" s="24" t="s">
        <v>12</v>
      </c>
      <c r="J513" s="24" t="s">
        <v>333</v>
      </c>
    </row>
    <row r="514" spans="2:10" ht="15" customHeight="1" x14ac:dyDescent="0.2">
      <c r="B514" s="28" t="s">
        <v>54</v>
      </c>
      <c r="C514" s="28" t="s">
        <v>267</v>
      </c>
      <c r="D514" s="28" t="s">
        <v>283</v>
      </c>
      <c r="E514" s="28"/>
      <c r="F514" s="28"/>
      <c r="G514" s="24" t="s">
        <v>11</v>
      </c>
      <c r="H514" s="24" t="s">
        <v>10</v>
      </c>
      <c r="I514" s="24" t="s">
        <v>8</v>
      </c>
      <c r="J514" s="24" t="s">
        <v>329</v>
      </c>
    </row>
    <row r="515" spans="2:10" ht="15" customHeight="1" x14ac:dyDescent="0.2">
      <c r="B515" s="28"/>
      <c r="C515" s="28"/>
      <c r="D515" s="28"/>
      <c r="E515" s="28"/>
      <c r="F515" s="28"/>
      <c r="G515" s="24" t="s">
        <v>11</v>
      </c>
      <c r="H515" s="24" t="s">
        <v>7</v>
      </c>
      <c r="I515" s="24" t="s">
        <v>0</v>
      </c>
      <c r="J515" s="24" t="s">
        <v>351</v>
      </c>
    </row>
    <row r="516" spans="2:10" ht="15" customHeight="1" x14ac:dyDescent="0.2">
      <c r="B516" s="28"/>
      <c r="C516" s="28"/>
      <c r="D516" s="28"/>
      <c r="E516" s="28"/>
      <c r="F516" s="28"/>
      <c r="G516" s="24" t="s">
        <v>11</v>
      </c>
      <c r="H516" s="24" t="s">
        <v>7</v>
      </c>
      <c r="I516" s="24" t="s">
        <v>10</v>
      </c>
      <c r="J516" s="24" t="s">
        <v>361</v>
      </c>
    </row>
    <row r="517" spans="2:10" ht="15" customHeight="1" x14ac:dyDescent="0.2">
      <c r="B517" s="28"/>
      <c r="C517" s="28"/>
      <c r="D517" s="28"/>
      <c r="E517" s="28"/>
      <c r="F517" s="28"/>
      <c r="G517" s="24" t="s">
        <v>11</v>
      </c>
      <c r="H517" s="24" t="s">
        <v>7</v>
      </c>
      <c r="I517" s="24" t="s">
        <v>8</v>
      </c>
      <c r="J517" s="24" t="s">
        <v>371</v>
      </c>
    </row>
    <row r="518" spans="2:10" ht="15" customHeight="1" x14ac:dyDescent="0.2">
      <c r="B518" s="28"/>
      <c r="C518" s="28"/>
      <c r="D518" s="28"/>
      <c r="E518" s="28"/>
      <c r="F518" s="28"/>
      <c r="G518" s="24" t="s">
        <v>9</v>
      </c>
      <c r="H518" s="24" t="s">
        <v>0</v>
      </c>
      <c r="I518" s="24" t="s">
        <v>8</v>
      </c>
      <c r="J518" s="24" t="s">
        <v>418</v>
      </c>
    </row>
    <row r="519" spans="2:10" ht="15" customHeight="1" x14ac:dyDescent="0.2">
      <c r="B519" s="28" t="s">
        <v>54</v>
      </c>
      <c r="C519" s="28" t="s">
        <v>267</v>
      </c>
      <c r="D519" s="28" t="s">
        <v>283</v>
      </c>
      <c r="E519" s="28"/>
      <c r="F519" s="28"/>
      <c r="G519" s="24" t="s">
        <v>9</v>
      </c>
      <c r="H519" s="24" t="s">
        <v>10</v>
      </c>
      <c r="I519" s="24" t="s">
        <v>1</v>
      </c>
      <c r="J519" s="24" t="s">
        <v>416</v>
      </c>
    </row>
    <row r="520" spans="2:10" ht="15" customHeight="1" x14ac:dyDescent="0.2">
      <c r="B520" s="28"/>
      <c r="C520" s="28"/>
      <c r="D520" s="28"/>
      <c r="E520" s="28"/>
      <c r="F520" s="28"/>
      <c r="G520" s="24" t="s">
        <v>2</v>
      </c>
      <c r="H520" s="24" t="s">
        <v>0</v>
      </c>
      <c r="I520" s="24" t="s">
        <v>0</v>
      </c>
      <c r="J520" s="24" t="s">
        <v>557</v>
      </c>
    </row>
    <row r="521" spans="2:10" ht="15" customHeight="1" x14ac:dyDescent="0.2">
      <c r="B521" s="28"/>
      <c r="C521" s="28"/>
      <c r="D521" s="28"/>
      <c r="E521" s="28"/>
      <c r="F521" s="28"/>
      <c r="G521" s="24" t="s">
        <v>2</v>
      </c>
      <c r="H521" s="24" t="s">
        <v>0</v>
      </c>
      <c r="I521" s="24" t="s">
        <v>10</v>
      </c>
      <c r="J521" s="24" t="s">
        <v>558</v>
      </c>
    </row>
    <row r="522" spans="2:10" ht="15" customHeight="1" x14ac:dyDescent="0.2">
      <c r="B522" s="28"/>
      <c r="C522" s="28"/>
      <c r="D522" s="28"/>
      <c r="E522" s="28"/>
      <c r="F522" s="28"/>
      <c r="G522" s="24" t="s">
        <v>2</v>
      </c>
      <c r="H522" s="24" t="s">
        <v>10</v>
      </c>
      <c r="I522" s="24" t="s">
        <v>0</v>
      </c>
      <c r="J522" s="24" t="s">
        <v>559</v>
      </c>
    </row>
    <row r="523" spans="2:10" ht="15" customHeight="1" x14ac:dyDescent="0.2">
      <c r="B523" s="28"/>
      <c r="C523" s="28"/>
      <c r="D523" s="28"/>
      <c r="E523" s="28"/>
      <c r="F523" s="28"/>
      <c r="G523" s="24" t="s">
        <v>2</v>
      </c>
      <c r="H523" s="24" t="s">
        <v>7</v>
      </c>
      <c r="I523" s="24" t="s">
        <v>11</v>
      </c>
      <c r="J523" s="24" t="s">
        <v>539</v>
      </c>
    </row>
    <row r="524" spans="2:10" ht="15" customHeight="1" x14ac:dyDescent="0.2">
      <c r="B524" s="28"/>
      <c r="C524" s="28"/>
      <c r="D524" s="28"/>
      <c r="E524" s="28"/>
      <c r="F524" s="28"/>
      <c r="G524" s="24" t="s">
        <v>2</v>
      </c>
      <c r="H524" s="24" t="s">
        <v>13</v>
      </c>
      <c r="I524" s="24" t="s">
        <v>0</v>
      </c>
      <c r="J524" s="24" t="s">
        <v>536</v>
      </c>
    </row>
    <row r="525" spans="2:10" ht="15" customHeight="1" x14ac:dyDescent="0.2">
      <c r="B525" s="28"/>
      <c r="C525" s="28"/>
      <c r="D525" s="28"/>
      <c r="E525" s="28"/>
      <c r="F525" s="28"/>
      <c r="G525" s="24" t="s">
        <v>2</v>
      </c>
      <c r="H525" s="24" t="s">
        <v>11</v>
      </c>
      <c r="I525" s="24" t="s">
        <v>0</v>
      </c>
      <c r="J525" s="24" t="s">
        <v>436</v>
      </c>
    </row>
    <row r="526" spans="2:10" ht="15" customHeight="1" x14ac:dyDescent="0.2">
      <c r="B526" s="28"/>
      <c r="C526" s="28"/>
      <c r="D526" s="28"/>
      <c r="E526" s="28"/>
      <c r="F526" s="28"/>
      <c r="G526" s="24" t="s">
        <v>2</v>
      </c>
      <c r="H526" s="27" t="s">
        <v>9</v>
      </c>
      <c r="I526" s="24" t="s">
        <v>0</v>
      </c>
      <c r="J526" s="24" t="s">
        <v>556</v>
      </c>
    </row>
    <row r="527" spans="2:10" ht="15" customHeight="1" x14ac:dyDescent="0.2">
      <c r="B527" s="28" t="s">
        <v>54</v>
      </c>
      <c r="C527" s="28" t="s">
        <v>267</v>
      </c>
      <c r="D527" s="28" t="s">
        <v>283</v>
      </c>
      <c r="E527" s="28"/>
      <c r="F527" s="28"/>
      <c r="G527" s="24" t="s">
        <v>2</v>
      </c>
      <c r="H527" s="24" t="s">
        <v>1</v>
      </c>
      <c r="I527" s="24" t="s">
        <v>0</v>
      </c>
      <c r="J527" s="24" t="s">
        <v>426</v>
      </c>
    </row>
    <row r="528" spans="2:10" ht="15" customHeight="1" x14ac:dyDescent="0.2">
      <c r="B528" s="28"/>
      <c r="C528" s="28"/>
      <c r="D528" s="28"/>
      <c r="E528" s="28"/>
      <c r="F528" s="28"/>
      <c r="G528" s="24" t="s">
        <v>22</v>
      </c>
      <c r="H528" s="24" t="s">
        <v>0</v>
      </c>
      <c r="I528" s="24" t="s">
        <v>0</v>
      </c>
      <c r="J528" s="24" t="s">
        <v>477</v>
      </c>
    </row>
    <row r="529" spans="2:10" ht="15" customHeight="1" x14ac:dyDescent="0.2">
      <c r="B529" s="28"/>
      <c r="C529" s="28"/>
      <c r="D529" s="28"/>
      <c r="E529" s="28"/>
      <c r="F529" s="28"/>
      <c r="G529" s="24" t="s">
        <v>135</v>
      </c>
      <c r="H529" s="24" t="s">
        <v>0</v>
      </c>
      <c r="I529" s="24" t="s">
        <v>0</v>
      </c>
      <c r="J529" s="24" t="s">
        <v>537</v>
      </c>
    </row>
    <row r="530" spans="2:10" ht="15" customHeight="1" x14ac:dyDescent="0.2">
      <c r="B530" s="28"/>
      <c r="C530" s="28"/>
      <c r="D530" s="28"/>
      <c r="E530" s="28"/>
      <c r="F530" s="28"/>
      <c r="G530" s="24" t="s">
        <v>135</v>
      </c>
      <c r="H530" s="24" t="s">
        <v>0</v>
      </c>
      <c r="I530" s="27" t="s">
        <v>10</v>
      </c>
      <c r="J530" s="24" t="s">
        <v>573</v>
      </c>
    </row>
    <row r="531" spans="2:10" ht="25.5" x14ac:dyDescent="0.2">
      <c r="B531" s="28" t="s">
        <v>54</v>
      </c>
      <c r="C531" s="28" t="s">
        <v>267</v>
      </c>
      <c r="D531" s="28" t="s">
        <v>283</v>
      </c>
      <c r="E531" s="28"/>
      <c r="F531" s="28"/>
      <c r="G531" s="24" t="s">
        <v>34</v>
      </c>
      <c r="H531" s="24" t="s">
        <v>0</v>
      </c>
      <c r="I531" s="24" t="s">
        <v>0</v>
      </c>
      <c r="J531" s="24" t="s">
        <v>440</v>
      </c>
    </row>
    <row r="532" spans="2:10" ht="15" customHeight="1" x14ac:dyDescent="0.2">
      <c r="B532" s="28" t="s">
        <v>54</v>
      </c>
      <c r="C532" s="28" t="s">
        <v>267</v>
      </c>
      <c r="D532" s="28" t="s">
        <v>283</v>
      </c>
      <c r="E532" s="28">
        <v>4235</v>
      </c>
      <c r="F532" s="28" t="s">
        <v>549</v>
      </c>
      <c r="G532" s="24" t="s">
        <v>3</v>
      </c>
      <c r="H532" s="24" t="s">
        <v>1</v>
      </c>
      <c r="I532" s="24" t="s">
        <v>0</v>
      </c>
      <c r="J532" s="24" t="s">
        <v>294</v>
      </c>
    </row>
    <row r="533" spans="2:10" ht="15" customHeight="1" x14ac:dyDescent="0.2">
      <c r="B533" s="28"/>
      <c r="C533" s="28"/>
      <c r="D533" s="28"/>
      <c r="E533" s="28"/>
      <c r="F533" s="28"/>
      <c r="G533" s="24" t="s">
        <v>3</v>
      </c>
      <c r="H533" s="24" t="s">
        <v>1</v>
      </c>
      <c r="I533" s="24" t="s">
        <v>12</v>
      </c>
      <c r="J533" s="24" t="s">
        <v>322</v>
      </c>
    </row>
    <row r="534" spans="2:10" ht="25.5" x14ac:dyDescent="0.2">
      <c r="B534" s="28"/>
      <c r="C534" s="28"/>
      <c r="D534" s="28"/>
      <c r="E534" s="28"/>
      <c r="F534" s="28"/>
      <c r="G534" s="24" t="s">
        <v>34</v>
      </c>
      <c r="H534" s="24" t="s">
        <v>0</v>
      </c>
      <c r="I534" s="24" t="s">
        <v>0</v>
      </c>
      <c r="J534" s="24" t="s">
        <v>440</v>
      </c>
    </row>
    <row r="535" spans="2:10" ht="15" customHeight="1" x14ac:dyDescent="0.2">
      <c r="B535" s="28" t="s">
        <v>54</v>
      </c>
      <c r="C535" s="28" t="s">
        <v>267</v>
      </c>
      <c r="D535" s="28" t="s">
        <v>283</v>
      </c>
      <c r="E535" s="28" t="s">
        <v>195</v>
      </c>
      <c r="F535" s="28" t="s">
        <v>58</v>
      </c>
      <c r="G535" s="24" t="s">
        <v>11</v>
      </c>
      <c r="H535" s="24" t="s">
        <v>10</v>
      </c>
      <c r="I535" s="24" t="s">
        <v>8</v>
      </c>
      <c r="J535" s="24" t="s">
        <v>329</v>
      </c>
    </row>
    <row r="536" spans="2:10" ht="15" customHeight="1" x14ac:dyDescent="0.2">
      <c r="B536" s="28" t="s">
        <v>54</v>
      </c>
      <c r="C536" s="28" t="s">
        <v>267</v>
      </c>
      <c r="D536" s="28" t="s">
        <v>283</v>
      </c>
      <c r="E536" s="28"/>
      <c r="F536" s="28"/>
      <c r="G536" s="24" t="s">
        <v>9</v>
      </c>
      <c r="H536" s="24" t="s">
        <v>0</v>
      </c>
      <c r="I536" s="24" t="s">
        <v>8</v>
      </c>
      <c r="J536" s="24" t="s">
        <v>418</v>
      </c>
    </row>
    <row r="537" spans="2:10" ht="25.5" x14ac:dyDescent="0.2">
      <c r="B537" s="28" t="s">
        <v>54</v>
      </c>
      <c r="C537" s="28" t="s">
        <v>267</v>
      </c>
      <c r="D537" s="28" t="s">
        <v>283</v>
      </c>
      <c r="E537" s="28"/>
      <c r="F537" s="28"/>
      <c r="G537" s="24" t="s">
        <v>34</v>
      </c>
      <c r="H537" s="24" t="s">
        <v>0</v>
      </c>
      <c r="I537" s="24" t="s">
        <v>0</v>
      </c>
      <c r="J537" s="24" t="s">
        <v>440</v>
      </c>
    </row>
    <row r="538" spans="2:10" ht="38.25" x14ac:dyDescent="0.2">
      <c r="B538" s="25" t="s">
        <v>54</v>
      </c>
      <c r="C538" s="20" t="s">
        <v>267</v>
      </c>
      <c r="D538" s="20" t="s">
        <v>283</v>
      </c>
      <c r="E538" s="20">
        <v>4426</v>
      </c>
      <c r="F538" s="20" t="s">
        <v>566</v>
      </c>
      <c r="G538" s="24" t="s">
        <v>34</v>
      </c>
      <c r="H538" s="24" t="s">
        <v>0</v>
      </c>
      <c r="I538" s="24" t="s">
        <v>0</v>
      </c>
      <c r="J538" s="24" t="s">
        <v>440</v>
      </c>
    </row>
    <row r="539" spans="2:10" ht="25.15" customHeight="1" x14ac:dyDescent="0.2">
      <c r="B539" s="28" t="s">
        <v>54</v>
      </c>
      <c r="C539" s="28" t="s">
        <v>267</v>
      </c>
      <c r="D539" s="28" t="s">
        <v>283</v>
      </c>
      <c r="E539" s="28" t="s">
        <v>196</v>
      </c>
      <c r="F539" s="28" t="s">
        <v>57</v>
      </c>
      <c r="G539" s="24" t="s">
        <v>3</v>
      </c>
      <c r="H539" s="24" t="s">
        <v>7</v>
      </c>
      <c r="I539" s="24" t="s">
        <v>27</v>
      </c>
      <c r="J539" s="24" t="s">
        <v>540</v>
      </c>
    </row>
    <row r="540" spans="2:10" ht="15" customHeight="1" x14ac:dyDescent="0.2">
      <c r="B540" s="28" t="s">
        <v>54</v>
      </c>
      <c r="C540" s="28" t="s">
        <v>267</v>
      </c>
      <c r="D540" s="28" t="s">
        <v>283</v>
      </c>
      <c r="E540" s="28"/>
      <c r="F540" s="28"/>
      <c r="G540" s="24" t="s">
        <v>3</v>
      </c>
      <c r="H540" s="24" t="s">
        <v>1</v>
      </c>
      <c r="I540" s="24" t="s">
        <v>0</v>
      </c>
      <c r="J540" s="24" t="s">
        <v>294</v>
      </c>
    </row>
    <row r="541" spans="2:10" ht="15" customHeight="1" x14ac:dyDescent="0.2">
      <c r="B541" s="28" t="s">
        <v>54</v>
      </c>
      <c r="C541" s="28" t="s">
        <v>267</v>
      </c>
      <c r="D541" s="28" t="s">
        <v>283</v>
      </c>
      <c r="E541" s="28"/>
      <c r="F541" s="28"/>
      <c r="G541" s="24" t="s">
        <v>11</v>
      </c>
      <c r="H541" s="24" t="s">
        <v>0</v>
      </c>
      <c r="I541" s="24" t="s">
        <v>7</v>
      </c>
      <c r="J541" s="24" t="s">
        <v>331</v>
      </c>
    </row>
    <row r="542" spans="2:10" ht="15" customHeight="1" x14ac:dyDescent="0.2">
      <c r="B542" s="28" t="s">
        <v>54</v>
      </c>
      <c r="C542" s="28" t="s">
        <v>267</v>
      </c>
      <c r="D542" s="28" t="s">
        <v>283</v>
      </c>
      <c r="E542" s="28"/>
      <c r="F542" s="28"/>
      <c r="G542" s="24" t="s">
        <v>11</v>
      </c>
      <c r="H542" s="24" t="s">
        <v>10</v>
      </c>
      <c r="I542" s="24" t="s">
        <v>0</v>
      </c>
      <c r="J542" s="24" t="s">
        <v>335</v>
      </c>
    </row>
    <row r="543" spans="2:10" ht="15" customHeight="1" x14ac:dyDescent="0.2">
      <c r="B543" s="28" t="s">
        <v>54</v>
      </c>
      <c r="C543" s="28" t="s">
        <v>267</v>
      </c>
      <c r="D543" s="28" t="s">
        <v>283</v>
      </c>
      <c r="E543" s="28"/>
      <c r="F543" s="28"/>
      <c r="G543" s="24" t="s">
        <v>11</v>
      </c>
      <c r="H543" s="24" t="s">
        <v>10</v>
      </c>
      <c r="I543" s="24" t="s">
        <v>8</v>
      </c>
      <c r="J543" s="24" t="s">
        <v>329</v>
      </c>
    </row>
    <row r="544" spans="2:10" ht="15" customHeight="1" x14ac:dyDescent="0.2">
      <c r="B544" s="28" t="s">
        <v>54</v>
      </c>
      <c r="C544" s="28" t="s">
        <v>267</v>
      </c>
      <c r="D544" s="28" t="s">
        <v>283</v>
      </c>
      <c r="E544" s="28"/>
      <c r="F544" s="28"/>
      <c r="G544" s="24" t="s">
        <v>9</v>
      </c>
      <c r="H544" s="24" t="s">
        <v>0</v>
      </c>
      <c r="I544" s="24" t="s">
        <v>8</v>
      </c>
      <c r="J544" s="24" t="s">
        <v>418</v>
      </c>
    </row>
    <row r="545" spans="2:10" ht="15" customHeight="1" x14ac:dyDescent="0.2">
      <c r="B545" s="28" t="s">
        <v>54</v>
      </c>
      <c r="C545" s="28" t="s">
        <v>267</v>
      </c>
      <c r="D545" s="28" t="s">
        <v>283</v>
      </c>
      <c r="E545" s="28"/>
      <c r="F545" s="28"/>
      <c r="G545" s="24" t="s">
        <v>2</v>
      </c>
      <c r="H545" s="24" t="s">
        <v>7</v>
      </c>
      <c r="I545" s="24" t="s">
        <v>9</v>
      </c>
      <c r="J545" s="24" t="s">
        <v>424</v>
      </c>
    </row>
    <row r="546" spans="2:10" ht="25.5" x14ac:dyDescent="0.2">
      <c r="B546" s="28"/>
      <c r="C546" s="28"/>
      <c r="D546" s="28"/>
      <c r="E546" s="28"/>
      <c r="F546" s="28"/>
      <c r="G546" s="24" t="s">
        <v>2</v>
      </c>
      <c r="H546" s="24" t="s">
        <v>7</v>
      </c>
      <c r="I546" s="24" t="s">
        <v>2</v>
      </c>
      <c r="J546" s="24" t="s">
        <v>434</v>
      </c>
    </row>
    <row r="547" spans="2:10" ht="25.5" x14ac:dyDescent="0.2">
      <c r="B547" s="28" t="s">
        <v>54</v>
      </c>
      <c r="C547" s="28" t="s">
        <v>267</v>
      </c>
      <c r="D547" s="28" t="s">
        <v>283</v>
      </c>
      <c r="E547" s="28"/>
      <c r="F547" s="28"/>
      <c r="G547" s="24" t="s">
        <v>34</v>
      </c>
      <c r="H547" s="24" t="s">
        <v>0</v>
      </c>
      <c r="I547" s="24" t="s">
        <v>0</v>
      </c>
      <c r="J547" s="24" t="s">
        <v>440</v>
      </c>
    </row>
    <row r="548" spans="2:10" ht="18.600000000000001" customHeight="1" x14ac:dyDescent="0.2">
      <c r="B548" s="28" t="s">
        <v>54</v>
      </c>
      <c r="C548" s="28" t="s">
        <v>267</v>
      </c>
      <c r="D548" s="28" t="s">
        <v>283</v>
      </c>
      <c r="E548" s="28" t="s">
        <v>197</v>
      </c>
      <c r="F548" s="28" t="s">
        <v>56</v>
      </c>
      <c r="G548" s="24" t="s">
        <v>3</v>
      </c>
      <c r="H548" s="24" t="s">
        <v>7</v>
      </c>
      <c r="I548" s="24" t="s">
        <v>3</v>
      </c>
      <c r="J548" s="24" t="s">
        <v>304</v>
      </c>
    </row>
    <row r="549" spans="2:10" ht="18.600000000000001" customHeight="1" x14ac:dyDescent="0.2">
      <c r="B549" s="28"/>
      <c r="C549" s="28"/>
      <c r="D549" s="28"/>
      <c r="E549" s="28"/>
      <c r="F549" s="28"/>
      <c r="G549" s="24" t="s">
        <v>3</v>
      </c>
      <c r="H549" s="24" t="s">
        <v>1</v>
      </c>
      <c r="I549" s="24" t="s">
        <v>0</v>
      </c>
      <c r="J549" s="24" t="s">
        <v>294</v>
      </c>
    </row>
    <row r="550" spans="2:10" ht="18.600000000000001" customHeight="1" x14ac:dyDescent="0.2">
      <c r="B550" s="28"/>
      <c r="C550" s="28"/>
      <c r="D550" s="28"/>
      <c r="E550" s="28"/>
      <c r="F550" s="28"/>
      <c r="G550" s="24" t="s">
        <v>3</v>
      </c>
      <c r="H550" s="24" t="s">
        <v>1</v>
      </c>
      <c r="I550" s="24" t="s">
        <v>13</v>
      </c>
      <c r="J550" s="24" t="s">
        <v>306</v>
      </c>
    </row>
    <row r="551" spans="2:10" ht="25.5" x14ac:dyDescent="0.2">
      <c r="B551" s="28"/>
      <c r="C551" s="28"/>
      <c r="D551" s="28"/>
      <c r="E551" s="28"/>
      <c r="F551" s="28"/>
      <c r="G551" s="24" t="s">
        <v>34</v>
      </c>
      <c r="H551" s="24" t="s">
        <v>0</v>
      </c>
      <c r="I551" s="24" t="s">
        <v>0</v>
      </c>
      <c r="J551" s="24" t="s">
        <v>440</v>
      </c>
    </row>
    <row r="552" spans="2:10" ht="18.600000000000001" customHeight="1" x14ac:dyDescent="0.2">
      <c r="B552" s="28" t="s">
        <v>54</v>
      </c>
      <c r="C552" s="28" t="s">
        <v>267</v>
      </c>
      <c r="D552" s="28" t="s">
        <v>283</v>
      </c>
      <c r="E552" s="28">
        <v>4434</v>
      </c>
      <c r="F552" s="28" t="s">
        <v>550</v>
      </c>
      <c r="G552" s="24" t="s">
        <v>3</v>
      </c>
      <c r="H552" s="24" t="s">
        <v>7</v>
      </c>
      <c r="I552" s="24" t="s">
        <v>3</v>
      </c>
      <c r="J552" s="24" t="s">
        <v>304</v>
      </c>
    </row>
    <row r="553" spans="2:10" ht="18.600000000000001" customHeight="1" x14ac:dyDescent="0.2">
      <c r="B553" s="28"/>
      <c r="C553" s="28"/>
      <c r="D553" s="28"/>
      <c r="E553" s="28"/>
      <c r="F553" s="28"/>
      <c r="G553" s="24" t="s">
        <v>3</v>
      </c>
      <c r="H553" s="24" t="s">
        <v>7</v>
      </c>
      <c r="I553" s="24" t="s">
        <v>11</v>
      </c>
      <c r="J553" s="24" t="s">
        <v>292</v>
      </c>
    </row>
    <row r="554" spans="2:10" ht="25.5" x14ac:dyDescent="0.2">
      <c r="B554" s="28"/>
      <c r="C554" s="28"/>
      <c r="D554" s="28"/>
      <c r="E554" s="28"/>
      <c r="F554" s="28"/>
      <c r="G554" s="24" t="s">
        <v>34</v>
      </c>
      <c r="H554" s="24" t="s">
        <v>0</v>
      </c>
      <c r="I554" s="24" t="s">
        <v>0</v>
      </c>
      <c r="J554" s="24" t="s">
        <v>440</v>
      </c>
    </row>
    <row r="555" spans="2:10" ht="15" customHeight="1" x14ac:dyDescent="0.2">
      <c r="B555" s="28" t="s">
        <v>54</v>
      </c>
      <c r="C555" s="28" t="s">
        <v>267</v>
      </c>
      <c r="D555" s="28" t="s">
        <v>283</v>
      </c>
      <c r="E555" s="28" t="s">
        <v>198</v>
      </c>
      <c r="F555" s="28" t="s">
        <v>55</v>
      </c>
      <c r="G555" s="24" t="s">
        <v>3</v>
      </c>
      <c r="H555" s="24" t="s">
        <v>7</v>
      </c>
      <c r="I555" s="24" t="s">
        <v>3</v>
      </c>
      <c r="J555" s="24" t="s">
        <v>304</v>
      </c>
    </row>
    <row r="556" spans="2:10" ht="15" customHeight="1" x14ac:dyDescent="0.2">
      <c r="B556" s="28"/>
      <c r="C556" s="28"/>
      <c r="D556" s="28"/>
      <c r="E556" s="28"/>
      <c r="F556" s="28"/>
      <c r="G556" s="24" t="s">
        <v>3</v>
      </c>
      <c r="H556" s="24" t="s">
        <v>1</v>
      </c>
      <c r="I556" s="24" t="s">
        <v>0</v>
      </c>
      <c r="J556" s="24" t="s">
        <v>294</v>
      </c>
    </row>
    <row r="557" spans="2:10" ht="15" customHeight="1" x14ac:dyDescent="0.2">
      <c r="B557" s="28"/>
      <c r="C557" s="28"/>
      <c r="D557" s="28"/>
      <c r="E557" s="28"/>
      <c r="F557" s="28"/>
      <c r="G557" s="24" t="s">
        <v>2</v>
      </c>
      <c r="H557" s="24" t="s">
        <v>1</v>
      </c>
      <c r="I557" s="24" t="s">
        <v>0</v>
      </c>
      <c r="J557" s="24" t="s">
        <v>426</v>
      </c>
    </row>
    <row r="558" spans="2:10" ht="25.5" x14ac:dyDescent="0.2">
      <c r="B558" s="28"/>
      <c r="C558" s="28"/>
      <c r="D558" s="28"/>
      <c r="E558" s="28"/>
      <c r="F558" s="28"/>
      <c r="G558" s="24" t="s">
        <v>34</v>
      </c>
      <c r="H558" s="24" t="s">
        <v>0</v>
      </c>
      <c r="I558" s="24" t="s">
        <v>0</v>
      </c>
      <c r="J558" s="24" t="s">
        <v>440</v>
      </c>
    </row>
    <row r="559" spans="2:10" ht="15" customHeight="1" x14ac:dyDescent="0.2">
      <c r="B559" s="28" t="s">
        <v>54</v>
      </c>
      <c r="C559" s="28" t="s">
        <v>267</v>
      </c>
      <c r="D559" s="28" t="s">
        <v>283</v>
      </c>
      <c r="E559" s="28" t="s">
        <v>199</v>
      </c>
      <c r="F559" s="28" t="s">
        <v>200</v>
      </c>
      <c r="G559" s="24" t="s">
        <v>3</v>
      </c>
      <c r="H559" s="24" t="s">
        <v>1</v>
      </c>
      <c r="I559" s="24" t="s">
        <v>0</v>
      </c>
      <c r="J559" s="24" t="s">
        <v>294</v>
      </c>
    </row>
    <row r="560" spans="2:10" ht="15" customHeight="1" x14ac:dyDescent="0.2">
      <c r="B560" s="28"/>
      <c r="C560" s="28"/>
      <c r="D560" s="28"/>
      <c r="E560" s="28"/>
      <c r="F560" s="28"/>
      <c r="G560" s="24" t="s">
        <v>11</v>
      </c>
      <c r="H560" s="24" t="s">
        <v>10</v>
      </c>
      <c r="I560" s="24" t="s">
        <v>8</v>
      </c>
      <c r="J560" s="24" t="s">
        <v>329</v>
      </c>
    </row>
    <row r="561" spans="2:10" ht="15" customHeight="1" x14ac:dyDescent="0.2">
      <c r="B561" s="28"/>
      <c r="C561" s="28"/>
      <c r="D561" s="28"/>
      <c r="E561" s="28"/>
      <c r="F561" s="28"/>
      <c r="G561" s="24" t="s">
        <v>9</v>
      </c>
      <c r="H561" s="24" t="s">
        <v>0</v>
      </c>
      <c r="I561" s="24" t="s">
        <v>0</v>
      </c>
      <c r="J561" s="24" t="s">
        <v>422</v>
      </c>
    </row>
    <row r="562" spans="2:10" ht="25.5" x14ac:dyDescent="0.2">
      <c r="B562" s="28" t="s">
        <v>54</v>
      </c>
      <c r="C562" s="28" t="s">
        <v>267</v>
      </c>
      <c r="D562" s="28" t="s">
        <v>283</v>
      </c>
      <c r="E562" s="28"/>
      <c r="F562" s="28"/>
      <c r="G562" s="24" t="s">
        <v>34</v>
      </c>
      <c r="H562" s="24" t="s">
        <v>0</v>
      </c>
      <c r="I562" s="24" t="s">
        <v>0</v>
      </c>
      <c r="J562" s="24" t="s">
        <v>440</v>
      </c>
    </row>
    <row r="563" spans="2:10" ht="15" customHeight="1" x14ac:dyDescent="0.2">
      <c r="B563" s="28" t="s">
        <v>51</v>
      </c>
      <c r="C563" s="28" t="s">
        <v>268</v>
      </c>
      <c r="D563" s="28" t="s">
        <v>284</v>
      </c>
      <c r="E563" s="28" t="s">
        <v>201</v>
      </c>
      <c r="F563" s="28" t="s">
        <v>53</v>
      </c>
      <c r="G563" s="24" t="s">
        <v>3</v>
      </c>
      <c r="H563" s="24" t="s">
        <v>1</v>
      </c>
      <c r="I563" s="24" t="s">
        <v>0</v>
      </c>
      <c r="J563" s="24" t="s">
        <v>294</v>
      </c>
    </row>
    <row r="564" spans="2:10" ht="15" customHeight="1" x14ac:dyDescent="0.2">
      <c r="B564" s="28" t="s">
        <v>51</v>
      </c>
      <c r="C564" s="28" t="s">
        <v>268</v>
      </c>
      <c r="D564" s="28" t="s">
        <v>284</v>
      </c>
      <c r="E564" s="28"/>
      <c r="F564" s="28"/>
      <c r="G564" s="24" t="s">
        <v>11</v>
      </c>
      <c r="H564" s="24" t="s">
        <v>10</v>
      </c>
      <c r="I564" s="24" t="s">
        <v>8</v>
      </c>
      <c r="J564" s="24" t="s">
        <v>329</v>
      </c>
    </row>
    <row r="565" spans="2:10" ht="25.5" x14ac:dyDescent="0.2">
      <c r="B565" s="28" t="s">
        <v>51</v>
      </c>
      <c r="C565" s="28" t="s">
        <v>268</v>
      </c>
      <c r="D565" s="28" t="s">
        <v>284</v>
      </c>
      <c r="E565" s="28"/>
      <c r="F565" s="28"/>
      <c r="G565" s="24" t="s">
        <v>2</v>
      </c>
      <c r="H565" s="24" t="s">
        <v>7</v>
      </c>
      <c r="I565" s="24" t="s">
        <v>1</v>
      </c>
      <c r="J565" s="24" t="s">
        <v>432</v>
      </c>
    </row>
    <row r="566" spans="2:10" ht="15" customHeight="1" x14ac:dyDescent="0.2">
      <c r="B566" s="28"/>
      <c r="C566" s="28"/>
      <c r="D566" s="28"/>
      <c r="E566" s="28"/>
      <c r="F566" s="28"/>
      <c r="G566" s="24" t="s">
        <v>2</v>
      </c>
      <c r="H566" s="24" t="s">
        <v>1</v>
      </c>
      <c r="I566" s="24" t="s">
        <v>0</v>
      </c>
      <c r="J566" s="24" t="s">
        <v>426</v>
      </c>
    </row>
    <row r="567" spans="2:10" ht="25.5" x14ac:dyDescent="0.2">
      <c r="B567" s="28" t="s">
        <v>51</v>
      </c>
      <c r="C567" s="28" t="s">
        <v>268</v>
      </c>
      <c r="D567" s="28" t="s">
        <v>284</v>
      </c>
      <c r="E567" s="28"/>
      <c r="F567" s="28"/>
      <c r="G567" s="24" t="s">
        <v>34</v>
      </c>
      <c r="H567" s="24" t="s">
        <v>0</v>
      </c>
      <c r="I567" s="24" t="s">
        <v>0</v>
      </c>
      <c r="J567" s="24" t="s">
        <v>440</v>
      </c>
    </row>
    <row r="568" spans="2:10" ht="15" customHeight="1" x14ac:dyDescent="0.2">
      <c r="B568" s="28" t="s">
        <v>51</v>
      </c>
      <c r="C568" s="28" t="s">
        <v>268</v>
      </c>
      <c r="D568" s="28" t="s">
        <v>284</v>
      </c>
      <c r="E568" s="28" t="s">
        <v>202</v>
      </c>
      <c r="F568" s="28" t="s">
        <v>203</v>
      </c>
      <c r="G568" s="24" t="s">
        <v>3</v>
      </c>
      <c r="H568" s="24" t="s">
        <v>7</v>
      </c>
      <c r="I568" s="24" t="s">
        <v>0</v>
      </c>
      <c r="J568" s="24" t="s">
        <v>296</v>
      </c>
    </row>
    <row r="569" spans="2:10" ht="15" customHeight="1" x14ac:dyDescent="0.2">
      <c r="B569" s="28" t="s">
        <v>51</v>
      </c>
      <c r="C569" s="28" t="s">
        <v>268</v>
      </c>
      <c r="D569" s="28" t="s">
        <v>284</v>
      </c>
      <c r="E569" s="28"/>
      <c r="F569" s="28"/>
      <c r="G569" s="24" t="s">
        <v>3</v>
      </c>
      <c r="H569" s="24" t="s">
        <v>7</v>
      </c>
      <c r="I569" s="24" t="s">
        <v>11</v>
      </c>
      <c r="J569" s="24" t="s">
        <v>292</v>
      </c>
    </row>
    <row r="570" spans="2:10" ht="25.5" x14ac:dyDescent="0.2">
      <c r="B570" s="28" t="s">
        <v>51</v>
      </c>
      <c r="C570" s="28" t="s">
        <v>268</v>
      </c>
      <c r="D570" s="28" t="s">
        <v>284</v>
      </c>
      <c r="E570" s="28"/>
      <c r="F570" s="28"/>
      <c r="G570" s="24" t="s">
        <v>3</v>
      </c>
      <c r="H570" s="24" t="s">
        <v>7</v>
      </c>
      <c r="I570" s="24" t="s">
        <v>2</v>
      </c>
      <c r="J570" s="24" t="s">
        <v>312</v>
      </c>
    </row>
    <row r="571" spans="2:10" x14ac:dyDescent="0.2">
      <c r="B571" s="28"/>
      <c r="C571" s="28"/>
      <c r="D571" s="28"/>
      <c r="E571" s="28"/>
      <c r="F571" s="28"/>
      <c r="G571" s="24" t="s">
        <v>3</v>
      </c>
      <c r="H571" s="24" t="s">
        <v>1</v>
      </c>
      <c r="I571" s="24" t="s">
        <v>0</v>
      </c>
      <c r="J571" s="24" t="s">
        <v>294</v>
      </c>
    </row>
    <row r="572" spans="2:10" ht="25.5" x14ac:dyDescent="0.2">
      <c r="B572" s="28" t="s">
        <v>51</v>
      </c>
      <c r="C572" s="28" t="s">
        <v>268</v>
      </c>
      <c r="D572" s="28" t="s">
        <v>284</v>
      </c>
      <c r="E572" s="28"/>
      <c r="F572" s="28"/>
      <c r="G572" s="24" t="s">
        <v>34</v>
      </c>
      <c r="H572" s="24" t="s">
        <v>0</v>
      </c>
      <c r="I572" s="24" t="s">
        <v>0</v>
      </c>
      <c r="J572" s="24" t="s">
        <v>440</v>
      </c>
    </row>
    <row r="573" spans="2:10" x14ac:dyDescent="0.2">
      <c r="B573" s="32" t="s">
        <v>51</v>
      </c>
      <c r="C573" s="29" t="s">
        <v>268</v>
      </c>
      <c r="D573" s="29" t="s">
        <v>284</v>
      </c>
      <c r="E573" s="29">
        <v>4264</v>
      </c>
      <c r="F573" s="29" t="s">
        <v>551</v>
      </c>
      <c r="G573" s="24" t="s">
        <v>3</v>
      </c>
      <c r="H573" s="24" t="s">
        <v>7</v>
      </c>
      <c r="I573" s="24" t="s">
        <v>0</v>
      </c>
      <c r="J573" s="24" t="s">
        <v>296</v>
      </c>
    </row>
    <row r="574" spans="2:10" ht="25.5" x14ac:dyDescent="0.2">
      <c r="B574" s="33"/>
      <c r="C574" s="31"/>
      <c r="D574" s="31"/>
      <c r="E574" s="31"/>
      <c r="F574" s="31"/>
      <c r="G574" s="24" t="s">
        <v>34</v>
      </c>
      <c r="H574" s="24" t="s">
        <v>0</v>
      </c>
      <c r="I574" s="24" t="s">
        <v>0</v>
      </c>
      <c r="J574" s="24" t="s">
        <v>440</v>
      </c>
    </row>
    <row r="575" spans="2:10" ht="15" customHeight="1" x14ac:dyDescent="0.2">
      <c r="B575" s="28" t="s">
        <v>51</v>
      </c>
      <c r="C575" s="28" t="s">
        <v>268</v>
      </c>
      <c r="D575" s="28" t="s">
        <v>284</v>
      </c>
      <c r="E575" s="28" t="s">
        <v>204</v>
      </c>
      <c r="F575" s="28" t="s">
        <v>136</v>
      </c>
      <c r="G575" s="24" t="s">
        <v>12</v>
      </c>
      <c r="H575" s="24" t="s">
        <v>0</v>
      </c>
      <c r="I575" s="24" t="s">
        <v>52</v>
      </c>
      <c r="J575" s="24" t="s">
        <v>404</v>
      </c>
    </row>
    <row r="576" spans="2:10" ht="15" customHeight="1" x14ac:dyDescent="0.2">
      <c r="B576" s="28" t="s">
        <v>51</v>
      </c>
      <c r="C576" s="28" t="s">
        <v>268</v>
      </c>
      <c r="D576" s="28" t="s">
        <v>284</v>
      </c>
      <c r="E576" s="28"/>
      <c r="F576" s="28"/>
      <c r="G576" s="24" t="s">
        <v>12</v>
      </c>
      <c r="H576" s="24" t="s">
        <v>0</v>
      </c>
      <c r="I576" s="24" t="s">
        <v>14</v>
      </c>
      <c r="J576" s="24" t="s">
        <v>386</v>
      </c>
    </row>
    <row r="577" spans="2:10" ht="15" customHeight="1" x14ac:dyDescent="0.2">
      <c r="B577" s="28" t="s">
        <v>51</v>
      </c>
      <c r="C577" s="28" t="s">
        <v>268</v>
      </c>
      <c r="D577" s="28" t="s">
        <v>284</v>
      </c>
      <c r="E577" s="28"/>
      <c r="F577" s="28"/>
      <c r="G577" s="24" t="s">
        <v>12</v>
      </c>
      <c r="H577" s="24" t="s">
        <v>0</v>
      </c>
      <c r="I577" s="24" t="s">
        <v>8</v>
      </c>
      <c r="J577" s="24" t="s">
        <v>378</v>
      </c>
    </row>
    <row r="578" spans="2:10" ht="15" customHeight="1" x14ac:dyDescent="0.2">
      <c r="B578" s="28" t="s">
        <v>51</v>
      </c>
      <c r="C578" s="28" t="s">
        <v>268</v>
      </c>
      <c r="D578" s="28" t="s">
        <v>284</v>
      </c>
      <c r="E578" s="28"/>
      <c r="F578" s="28"/>
      <c r="G578" s="24" t="s">
        <v>12</v>
      </c>
      <c r="H578" s="24" t="s">
        <v>10</v>
      </c>
      <c r="I578" s="24" t="s">
        <v>12</v>
      </c>
      <c r="J578" s="24" t="s">
        <v>374</v>
      </c>
    </row>
    <row r="579" spans="2:10" ht="15" customHeight="1" x14ac:dyDescent="0.2">
      <c r="B579" s="28"/>
      <c r="C579" s="28"/>
      <c r="D579" s="28"/>
      <c r="E579" s="28"/>
      <c r="F579" s="28"/>
      <c r="G579" s="24" t="s">
        <v>12</v>
      </c>
      <c r="H579" s="24" t="s">
        <v>10</v>
      </c>
      <c r="I579" s="24" t="s">
        <v>8</v>
      </c>
      <c r="J579" s="24" t="s">
        <v>376</v>
      </c>
    </row>
    <row r="580" spans="2:10" ht="15" customHeight="1" x14ac:dyDescent="0.2">
      <c r="B580" s="28" t="s">
        <v>51</v>
      </c>
      <c r="C580" s="28" t="s">
        <v>268</v>
      </c>
      <c r="D580" s="28" t="s">
        <v>284</v>
      </c>
      <c r="E580" s="28"/>
      <c r="F580" s="28"/>
      <c r="G580" s="24" t="s">
        <v>3</v>
      </c>
      <c r="H580" s="24" t="s">
        <v>7</v>
      </c>
      <c r="I580" s="24" t="s">
        <v>0</v>
      </c>
      <c r="J580" s="24" t="s">
        <v>296</v>
      </c>
    </row>
    <row r="581" spans="2:10" ht="15" customHeight="1" x14ac:dyDescent="0.2">
      <c r="B581" s="28"/>
      <c r="C581" s="28"/>
      <c r="D581" s="28"/>
      <c r="E581" s="28"/>
      <c r="F581" s="28"/>
      <c r="G581" s="24" t="s">
        <v>3</v>
      </c>
      <c r="H581" s="24" t="s">
        <v>7</v>
      </c>
      <c r="I581" s="24" t="s">
        <v>3</v>
      </c>
      <c r="J581" s="24" t="s">
        <v>304</v>
      </c>
    </row>
    <row r="582" spans="2:10" ht="15" customHeight="1" x14ac:dyDescent="0.2">
      <c r="B582" s="28" t="s">
        <v>51</v>
      </c>
      <c r="C582" s="28" t="s">
        <v>268</v>
      </c>
      <c r="D582" s="28" t="s">
        <v>284</v>
      </c>
      <c r="E582" s="28"/>
      <c r="F582" s="28"/>
      <c r="G582" s="24" t="s">
        <v>3</v>
      </c>
      <c r="H582" s="24" t="s">
        <v>7</v>
      </c>
      <c r="I582" s="24" t="s">
        <v>11</v>
      </c>
      <c r="J582" s="24" t="s">
        <v>292</v>
      </c>
    </row>
    <row r="583" spans="2:10" ht="15" customHeight="1" x14ac:dyDescent="0.2">
      <c r="B583" s="28" t="s">
        <v>51</v>
      </c>
      <c r="C583" s="28" t="s">
        <v>268</v>
      </c>
      <c r="D583" s="28" t="s">
        <v>284</v>
      </c>
      <c r="E583" s="28"/>
      <c r="F583" s="28"/>
      <c r="G583" s="24" t="s">
        <v>3</v>
      </c>
      <c r="H583" s="24" t="s">
        <v>1</v>
      </c>
      <c r="I583" s="24" t="s">
        <v>0</v>
      </c>
      <c r="J583" s="24" t="s">
        <v>294</v>
      </c>
    </row>
    <row r="584" spans="2:10" ht="15" customHeight="1" x14ac:dyDescent="0.2">
      <c r="B584" s="28" t="s">
        <v>51</v>
      </c>
      <c r="C584" s="28" t="s">
        <v>268</v>
      </c>
      <c r="D584" s="28" t="s">
        <v>284</v>
      </c>
      <c r="E584" s="28"/>
      <c r="F584" s="28"/>
      <c r="G584" s="24" t="s">
        <v>11</v>
      </c>
      <c r="H584" s="24" t="s">
        <v>0</v>
      </c>
      <c r="I584" s="24" t="s">
        <v>8</v>
      </c>
      <c r="J584" s="24" t="s">
        <v>327</v>
      </c>
    </row>
    <row r="585" spans="2:10" ht="15" customHeight="1" x14ac:dyDescent="0.2">
      <c r="B585" s="28" t="s">
        <v>51</v>
      </c>
      <c r="C585" s="28" t="s">
        <v>268</v>
      </c>
      <c r="D585" s="28" t="s">
        <v>284</v>
      </c>
      <c r="E585" s="28"/>
      <c r="F585" s="28"/>
      <c r="G585" s="24" t="s">
        <v>11</v>
      </c>
      <c r="H585" s="24" t="s">
        <v>10</v>
      </c>
      <c r="I585" s="24" t="s">
        <v>10</v>
      </c>
      <c r="J585" s="24" t="s">
        <v>337</v>
      </c>
    </row>
    <row r="586" spans="2:10" ht="15" customHeight="1" x14ac:dyDescent="0.2">
      <c r="B586" s="28" t="s">
        <v>51</v>
      </c>
      <c r="C586" s="28" t="s">
        <v>268</v>
      </c>
      <c r="D586" s="28" t="s">
        <v>284</v>
      </c>
      <c r="E586" s="28"/>
      <c r="F586" s="28"/>
      <c r="G586" s="24" t="s">
        <v>11</v>
      </c>
      <c r="H586" s="24" t="s">
        <v>10</v>
      </c>
      <c r="I586" s="24" t="s">
        <v>8</v>
      </c>
      <c r="J586" s="24" t="s">
        <v>329</v>
      </c>
    </row>
    <row r="587" spans="2:10" ht="15" customHeight="1" x14ac:dyDescent="0.2">
      <c r="B587" s="28" t="s">
        <v>51</v>
      </c>
      <c r="C587" s="28" t="s">
        <v>268</v>
      </c>
      <c r="D587" s="28" t="s">
        <v>284</v>
      </c>
      <c r="E587" s="28"/>
      <c r="F587" s="28"/>
      <c r="G587" s="24" t="s">
        <v>9</v>
      </c>
      <c r="H587" s="24" t="s">
        <v>0</v>
      </c>
      <c r="I587" s="24" t="s">
        <v>8</v>
      </c>
      <c r="J587" s="24" t="s">
        <v>418</v>
      </c>
    </row>
    <row r="588" spans="2:10" ht="14.45" customHeight="1" x14ac:dyDescent="0.2">
      <c r="B588" s="28" t="s">
        <v>51</v>
      </c>
      <c r="C588" s="28" t="s">
        <v>268</v>
      </c>
      <c r="D588" s="28" t="s">
        <v>284</v>
      </c>
      <c r="E588" s="28"/>
      <c r="F588" s="28"/>
      <c r="G588" s="24" t="s">
        <v>9</v>
      </c>
      <c r="H588" s="24" t="s">
        <v>10</v>
      </c>
      <c r="I588" s="24" t="s">
        <v>13</v>
      </c>
      <c r="J588" s="24" t="s">
        <v>535</v>
      </c>
    </row>
    <row r="589" spans="2:10" ht="14.45" customHeight="1" x14ac:dyDescent="0.2">
      <c r="B589" s="28"/>
      <c r="C589" s="28"/>
      <c r="D589" s="28"/>
      <c r="E589" s="28"/>
      <c r="F589" s="28"/>
      <c r="G589" s="24" t="s">
        <v>2</v>
      </c>
      <c r="H589" s="24" t="s">
        <v>7</v>
      </c>
      <c r="I589" s="24" t="s">
        <v>11</v>
      </c>
      <c r="J589" s="24" t="s">
        <v>539</v>
      </c>
    </row>
    <row r="590" spans="2:10" ht="15" customHeight="1" x14ac:dyDescent="0.2">
      <c r="B590" s="28" t="s">
        <v>51</v>
      </c>
      <c r="C590" s="28" t="s">
        <v>268</v>
      </c>
      <c r="D590" s="28" t="s">
        <v>284</v>
      </c>
      <c r="E590" s="28"/>
      <c r="F590" s="28"/>
      <c r="G590" s="24" t="s">
        <v>2</v>
      </c>
      <c r="H590" s="24" t="s">
        <v>7</v>
      </c>
      <c r="I590" s="24" t="s">
        <v>9</v>
      </c>
      <c r="J590" s="24" t="s">
        <v>424</v>
      </c>
    </row>
    <row r="591" spans="2:10" ht="25.5" x14ac:dyDescent="0.2">
      <c r="B591" s="28" t="s">
        <v>51</v>
      </c>
      <c r="C591" s="28" t="s">
        <v>268</v>
      </c>
      <c r="D591" s="28" t="s">
        <v>284</v>
      </c>
      <c r="E591" s="28"/>
      <c r="F591" s="28"/>
      <c r="G591" s="24" t="s">
        <v>2</v>
      </c>
      <c r="H591" s="24" t="s">
        <v>7</v>
      </c>
      <c r="I591" s="24" t="s">
        <v>2</v>
      </c>
      <c r="J591" s="24" t="s">
        <v>434</v>
      </c>
    </row>
    <row r="592" spans="2:10" ht="15" customHeight="1" x14ac:dyDescent="0.2">
      <c r="B592" s="28"/>
      <c r="C592" s="28"/>
      <c r="D592" s="28"/>
      <c r="E592" s="28"/>
      <c r="F592" s="28"/>
      <c r="G592" s="24" t="s">
        <v>2</v>
      </c>
      <c r="H592" s="24" t="s">
        <v>1</v>
      </c>
      <c r="I592" s="24" t="s">
        <v>0</v>
      </c>
      <c r="J592" s="24" t="s">
        <v>426</v>
      </c>
    </row>
    <row r="593" spans="2:10" ht="25.5" x14ac:dyDescent="0.2">
      <c r="B593" s="28" t="s">
        <v>51</v>
      </c>
      <c r="C593" s="28" t="s">
        <v>268</v>
      </c>
      <c r="D593" s="28" t="s">
        <v>284</v>
      </c>
      <c r="E593" s="28"/>
      <c r="F593" s="28"/>
      <c r="G593" s="24" t="s">
        <v>34</v>
      </c>
      <c r="H593" s="24" t="s">
        <v>0</v>
      </c>
      <c r="I593" s="24" t="s">
        <v>0</v>
      </c>
      <c r="J593" s="24" t="s">
        <v>440</v>
      </c>
    </row>
    <row r="594" spans="2:10" ht="15" customHeight="1" x14ac:dyDescent="0.2">
      <c r="B594" s="28" t="s">
        <v>51</v>
      </c>
      <c r="C594" s="28" t="s">
        <v>268</v>
      </c>
      <c r="D594" s="28" t="s">
        <v>284</v>
      </c>
      <c r="E594" s="28" t="s">
        <v>205</v>
      </c>
      <c r="F594" s="28" t="s">
        <v>126</v>
      </c>
      <c r="G594" s="24" t="s">
        <v>12</v>
      </c>
      <c r="H594" s="24" t="s">
        <v>0</v>
      </c>
      <c r="I594" s="24" t="s">
        <v>8</v>
      </c>
      <c r="J594" s="24" t="s">
        <v>378</v>
      </c>
    </row>
    <row r="595" spans="2:10" ht="15" customHeight="1" x14ac:dyDescent="0.2">
      <c r="B595" s="28" t="s">
        <v>51</v>
      </c>
      <c r="C595" s="28" t="s">
        <v>268</v>
      </c>
      <c r="D595" s="28" t="s">
        <v>284</v>
      </c>
      <c r="E595" s="28"/>
      <c r="F595" s="28"/>
      <c r="G595" s="24" t="s">
        <v>12</v>
      </c>
      <c r="H595" s="24" t="s">
        <v>10</v>
      </c>
      <c r="I595" s="24" t="s">
        <v>12</v>
      </c>
      <c r="J595" s="24" t="s">
        <v>374</v>
      </c>
    </row>
    <row r="596" spans="2:10" ht="15" customHeight="1" x14ac:dyDescent="0.2">
      <c r="B596" s="28"/>
      <c r="C596" s="28"/>
      <c r="D596" s="28"/>
      <c r="E596" s="28"/>
      <c r="F596" s="28"/>
      <c r="G596" s="24" t="s">
        <v>3</v>
      </c>
      <c r="H596" s="24" t="s">
        <v>7</v>
      </c>
      <c r="I596" s="24" t="s">
        <v>11</v>
      </c>
      <c r="J596" s="24" t="s">
        <v>292</v>
      </c>
    </row>
    <row r="597" spans="2:10" ht="25.5" x14ac:dyDescent="0.2">
      <c r="B597" s="28" t="s">
        <v>51</v>
      </c>
      <c r="C597" s="28" t="s">
        <v>268</v>
      </c>
      <c r="D597" s="28" t="s">
        <v>284</v>
      </c>
      <c r="E597" s="28"/>
      <c r="F597" s="28"/>
      <c r="G597" s="24" t="s">
        <v>34</v>
      </c>
      <c r="H597" s="24" t="s">
        <v>0</v>
      </c>
      <c r="I597" s="24" t="s">
        <v>0</v>
      </c>
      <c r="J597" s="24" t="s">
        <v>440</v>
      </c>
    </row>
    <row r="598" spans="2:10" ht="15" customHeight="1" x14ac:dyDescent="0.2">
      <c r="B598" s="28" t="s">
        <v>46</v>
      </c>
      <c r="C598" s="28" t="s">
        <v>269</v>
      </c>
      <c r="D598" s="28" t="s">
        <v>285</v>
      </c>
      <c r="E598" s="28" t="s">
        <v>206</v>
      </c>
      <c r="F598" s="28" t="s">
        <v>50</v>
      </c>
      <c r="G598" s="24" t="s">
        <v>12</v>
      </c>
      <c r="H598" s="24" t="s">
        <v>0</v>
      </c>
      <c r="I598" s="24" t="s">
        <v>8</v>
      </c>
      <c r="J598" s="24" t="s">
        <v>378</v>
      </c>
    </row>
    <row r="599" spans="2:10" ht="15" customHeight="1" x14ac:dyDescent="0.2">
      <c r="B599" s="28" t="s">
        <v>46</v>
      </c>
      <c r="C599" s="28" t="s">
        <v>269</v>
      </c>
      <c r="D599" s="28" t="s">
        <v>285</v>
      </c>
      <c r="E599" s="28"/>
      <c r="F599" s="28"/>
      <c r="G599" s="24" t="s">
        <v>3</v>
      </c>
      <c r="H599" s="24" t="s">
        <v>7</v>
      </c>
      <c r="I599" s="24" t="s">
        <v>0</v>
      </c>
      <c r="J599" s="24" t="s">
        <v>296</v>
      </c>
    </row>
    <row r="600" spans="2:10" ht="15" customHeight="1" x14ac:dyDescent="0.2">
      <c r="B600" s="28" t="s">
        <v>46</v>
      </c>
      <c r="C600" s="28" t="s">
        <v>269</v>
      </c>
      <c r="D600" s="28" t="s">
        <v>285</v>
      </c>
      <c r="E600" s="28"/>
      <c r="F600" s="28"/>
      <c r="G600" s="24" t="s">
        <v>3</v>
      </c>
      <c r="H600" s="24" t="s">
        <v>7</v>
      </c>
      <c r="I600" s="24" t="s">
        <v>3</v>
      </c>
      <c r="J600" s="24" t="s">
        <v>304</v>
      </c>
    </row>
    <row r="601" spans="2:10" ht="15" customHeight="1" x14ac:dyDescent="0.2">
      <c r="B601" s="28" t="s">
        <v>46</v>
      </c>
      <c r="C601" s="28" t="s">
        <v>269</v>
      </c>
      <c r="D601" s="28" t="s">
        <v>285</v>
      </c>
      <c r="E601" s="28"/>
      <c r="F601" s="28"/>
      <c r="G601" s="24" t="s">
        <v>3</v>
      </c>
      <c r="H601" s="24" t="s">
        <v>7</v>
      </c>
      <c r="I601" s="24" t="s">
        <v>11</v>
      </c>
      <c r="J601" s="24" t="s">
        <v>292</v>
      </c>
    </row>
    <row r="602" spans="2:10" ht="25.5" x14ac:dyDescent="0.2">
      <c r="B602" s="28"/>
      <c r="C602" s="28"/>
      <c r="D602" s="28"/>
      <c r="E602" s="28"/>
      <c r="F602" s="28"/>
      <c r="G602" s="27" t="s">
        <v>3</v>
      </c>
      <c r="H602" s="27" t="s">
        <v>7</v>
      </c>
      <c r="I602" s="27" t="s">
        <v>1</v>
      </c>
      <c r="J602" s="24" t="s">
        <v>571</v>
      </c>
    </row>
    <row r="603" spans="2:10" ht="25.5" x14ac:dyDescent="0.2">
      <c r="B603" s="28" t="s">
        <v>46</v>
      </c>
      <c r="C603" s="28" t="s">
        <v>269</v>
      </c>
      <c r="D603" s="28" t="s">
        <v>285</v>
      </c>
      <c r="E603" s="28"/>
      <c r="F603" s="28"/>
      <c r="G603" s="24" t="s">
        <v>3</v>
      </c>
      <c r="H603" s="24" t="s">
        <v>7</v>
      </c>
      <c r="I603" s="24" t="s">
        <v>27</v>
      </c>
      <c r="J603" s="24" t="s">
        <v>538</v>
      </c>
    </row>
    <row r="604" spans="2:10" ht="15" customHeight="1" x14ac:dyDescent="0.2">
      <c r="B604" s="28" t="s">
        <v>46</v>
      </c>
      <c r="C604" s="28" t="s">
        <v>269</v>
      </c>
      <c r="D604" s="28" t="s">
        <v>285</v>
      </c>
      <c r="E604" s="28"/>
      <c r="F604" s="28"/>
      <c r="G604" s="24" t="s">
        <v>3</v>
      </c>
      <c r="H604" s="24" t="s">
        <v>11</v>
      </c>
      <c r="I604" s="24" t="s">
        <v>0</v>
      </c>
      <c r="J604" s="24" t="s">
        <v>316</v>
      </c>
    </row>
    <row r="605" spans="2:10" ht="15" customHeight="1" x14ac:dyDescent="0.2">
      <c r="B605" s="28" t="s">
        <v>46</v>
      </c>
      <c r="C605" s="28" t="s">
        <v>269</v>
      </c>
      <c r="D605" s="28" t="s">
        <v>285</v>
      </c>
      <c r="E605" s="28"/>
      <c r="F605" s="28"/>
      <c r="G605" s="24" t="s">
        <v>3</v>
      </c>
      <c r="H605" s="24" t="s">
        <v>1</v>
      </c>
      <c r="I605" s="24" t="s">
        <v>0</v>
      </c>
      <c r="J605" s="24" t="s">
        <v>294</v>
      </c>
    </row>
    <row r="606" spans="2:10" ht="15" customHeight="1" x14ac:dyDescent="0.2">
      <c r="B606" s="28" t="s">
        <v>46</v>
      </c>
      <c r="C606" s="28" t="s">
        <v>269</v>
      </c>
      <c r="D606" s="28" t="s">
        <v>285</v>
      </c>
      <c r="E606" s="28"/>
      <c r="F606" s="28"/>
      <c r="G606" s="24" t="s">
        <v>11</v>
      </c>
      <c r="H606" s="24" t="s">
        <v>0</v>
      </c>
      <c r="I606" s="24" t="s">
        <v>7</v>
      </c>
      <c r="J606" s="24" t="s">
        <v>331</v>
      </c>
    </row>
    <row r="607" spans="2:10" ht="15" customHeight="1" x14ac:dyDescent="0.2">
      <c r="B607" s="28" t="s">
        <v>46</v>
      </c>
      <c r="C607" s="28" t="s">
        <v>269</v>
      </c>
      <c r="D607" s="28" t="s">
        <v>285</v>
      </c>
      <c r="E607" s="28"/>
      <c r="F607" s="28"/>
      <c r="G607" s="24" t="s">
        <v>11</v>
      </c>
      <c r="H607" s="24" t="s">
        <v>0</v>
      </c>
      <c r="I607" s="24" t="s">
        <v>9</v>
      </c>
      <c r="J607" s="24" t="s">
        <v>367</v>
      </c>
    </row>
    <row r="608" spans="2:10" ht="15" customHeight="1" x14ac:dyDescent="0.2">
      <c r="B608" s="28" t="s">
        <v>46</v>
      </c>
      <c r="C608" s="28" t="s">
        <v>269</v>
      </c>
      <c r="D608" s="28" t="s">
        <v>285</v>
      </c>
      <c r="E608" s="28"/>
      <c r="F608" s="28"/>
      <c r="G608" s="24" t="s">
        <v>11</v>
      </c>
      <c r="H608" s="24" t="s">
        <v>0</v>
      </c>
      <c r="I608" s="24" t="s">
        <v>8</v>
      </c>
      <c r="J608" s="24" t="s">
        <v>327</v>
      </c>
    </row>
    <row r="609" spans="2:10" ht="15" customHeight="1" x14ac:dyDescent="0.2">
      <c r="B609" s="28" t="s">
        <v>46</v>
      </c>
      <c r="C609" s="28" t="s">
        <v>269</v>
      </c>
      <c r="D609" s="28" t="s">
        <v>285</v>
      </c>
      <c r="E609" s="28"/>
      <c r="F609" s="28"/>
      <c r="G609" s="24" t="s">
        <v>11</v>
      </c>
      <c r="H609" s="24" t="s">
        <v>10</v>
      </c>
      <c r="I609" s="24" t="s">
        <v>0</v>
      </c>
      <c r="J609" s="24" t="s">
        <v>335</v>
      </c>
    </row>
    <row r="610" spans="2:10" ht="15" customHeight="1" x14ac:dyDescent="0.2">
      <c r="B610" s="28" t="s">
        <v>46</v>
      </c>
      <c r="C610" s="28" t="s">
        <v>269</v>
      </c>
      <c r="D610" s="28" t="s">
        <v>285</v>
      </c>
      <c r="E610" s="28"/>
      <c r="F610" s="28"/>
      <c r="G610" s="24" t="s">
        <v>11</v>
      </c>
      <c r="H610" s="24" t="s">
        <v>10</v>
      </c>
      <c r="I610" s="24" t="s">
        <v>9</v>
      </c>
      <c r="J610" s="24" t="s">
        <v>349</v>
      </c>
    </row>
    <row r="611" spans="2:10" ht="15" customHeight="1" x14ac:dyDescent="0.2">
      <c r="B611" s="28" t="s">
        <v>46</v>
      </c>
      <c r="C611" s="28" t="s">
        <v>269</v>
      </c>
      <c r="D611" s="28" t="s">
        <v>285</v>
      </c>
      <c r="E611" s="28"/>
      <c r="F611" s="28"/>
      <c r="G611" s="24" t="s">
        <v>9</v>
      </c>
      <c r="H611" s="24" t="s">
        <v>0</v>
      </c>
      <c r="I611" s="24" t="s">
        <v>8</v>
      </c>
      <c r="J611" s="24" t="s">
        <v>418</v>
      </c>
    </row>
    <row r="612" spans="2:10" ht="15" customHeight="1" x14ac:dyDescent="0.2">
      <c r="B612" s="28" t="s">
        <v>46</v>
      </c>
      <c r="C612" s="28" t="s">
        <v>269</v>
      </c>
      <c r="D612" s="28" t="s">
        <v>285</v>
      </c>
      <c r="E612" s="28"/>
      <c r="F612" s="28"/>
      <c r="G612" s="24" t="s">
        <v>9</v>
      </c>
      <c r="H612" s="24" t="s">
        <v>10</v>
      </c>
      <c r="I612" s="24" t="s">
        <v>1</v>
      </c>
      <c r="J612" s="24" t="s">
        <v>416</v>
      </c>
    </row>
    <row r="613" spans="2:10" ht="15" customHeight="1" x14ac:dyDescent="0.2">
      <c r="B613" s="28" t="s">
        <v>46</v>
      </c>
      <c r="C613" s="28" t="s">
        <v>269</v>
      </c>
      <c r="D613" s="28" t="s">
        <v>285</v>
      </c>
      <c r="E613" s="28"/>
      <c r="F613" s="28"/>
      <c r="G613" s="24" t="s">
        <v>2</v>
      </c>
      <c r="H613" s="24" t="s">
        <v>7</v>
      </c>
      <c r="I613" s="24" t="s">
        <v>9</v>
      </c>
      <c r="J613" s="24" t="s">
        <v>424</v>
      </c>
    </row>
    <row r="614" spans="2:10" ht="25.5" x14ac:dyDescent="0.2">
      <c r="B614" s="28" t="s">
        <v>46</v>
      </c>
      <c r="C614" s="28" t="s">
        <v>269</v>
      </c>
      <c r="D614" s="28" t="s">
        <v>285</v>
      </c>
      <c r="E614" s="28"/>
      <c r="F614" s="28"/>
      <c r="G614" s="24" t="s">
        <v>2</v>
      </c>
      <c r="H614" s="24" t="s">
        <v>7</v>
      </c>
      <c r="I614" s="24" t="s">
        <v>2</v>
      </c>
      <c r="J614" s="24" t="s">
        <v>434</v>
      </c>
    </row>
    <row r="615" spans="2:10" ht="15" customHeight="1" x14ac:dyDescent="0.2">
      <c r="B615" s="28" t="s">
        <v>46</v>
      </c>
      <c r="C615" s="28" t="s">
        <v>269</v>
      </c>
      <c r="D615" s="28" t="s">
        <v>285</v>
      </c>
      <c r="E615" s="28"/>
      <c r="F615" s="28"/>
      <c r="G615" s="24" t="s">
        <v>2</v>
      </c>
      <c r="H615" s="24" t="s">
        <v>11</v>
      </c>
      <c r="I615" s="24" t="s">
        <v>0</v>
      </c>
      <c r="J615" s="24" t="s">
        <v>436</v>
      </c>
    </row>
    <row r="616" spans="2:10" ht="15" customHeight="1" x14ac:dyDescent="0.2">
      <c r="B616" s="28" t="s">
        <v>46</v>
      </c>
      <c r="C616" s="28" t="s">
        <v>269</v>
      </c>
      <c r="D616" s="28" t="s">
        <v>285</v>
      </c>
      <c r="E616" s="28"/>
      <c r="F616" s="28"/>
      <c r="G616" s="24" t="s">
        <v>2</v>
      </c>
      <c r="H616" s="24" t="s">
        <v>1</v>
      </c>
      <c r="I616" s="24" t="s">
        <v>0</v>
      </c>
      <c r="J616" s="24" t="s">
        <v>426</v>
      </c>
    </row>
    <row r="617" spans="2:10" ht="15" customHeight="1" x14ac:dyDescent="0.2">
      <c r="B617" s="28" t="s">
        <v>46</v>
      </c>
      <c r="C617" s="28" t="s">
        <v>269</v>
      </c>
      <c r="D617" s="28" t="s">
        <v>285</v>
      </c>
      <c r="E617" s="28"/>
      <c r="F617" s="28"/>
      <c r="G617" s="24" t="s">
        <v>22</v>
      </c>
      <c r="H617" s="24" t="s">
        <v>0</v>
      </c>
      <c r="I617" s="24" t="s">
        <v>8</v>
      </c>
      <c r="J617" s="24" t="s">
        <v>475</v>
      </c>
    </row>
    <row r="618" spans="2:10" ht="15" customHeight="1" x14ac:dyDescent="0.2">
      <c r="B618" s="28" t="s">
        <v>46</v>
      </c>
      <c r="C618" s="28" t="s">
        <v>269</v>
      </c>
      <c r="D618" s="28" t="s">
        <v>285</v>
      </c>
      <c r="E618" s="28" t="s">
        <v>207</v>
      </c>
      <c r="F618" s="28" t="s">
        <v>49</v>
      </c>
      <c r="G618" s="24" t="s">
        <v>3</v>
      </c>
      <c r="H618" s="24" t="s">
        <v>7</v>
      </c>
      <c r="I618" s="24" t="s">
        <v>0</v>
      </c>
      <c r="J618" s="24" t="s">
        <v>296</v>
      </c>
    </row>
    <row r="619" spans="2:10" ht="15" customHeight="1" x14ac:dyDescent="0.2">
      <c r="B619" s="28"/>
      <c r="C619" s="28"/>
      <c r="D619" s="28"/>
      <c r="E619" s="28"/>
      <c r="F619" s="28"/>
      <c r="G619" s="24" t="s">
        <v>3</v>
      </c>
      <c r="H619" s="24" t="s">
        <v>7</v>
      </c>
      <c r="I619" s="24" t="s">
        <v>3</v>
      </c>
      <c r="J619" s="24" t="s">
        <v>304</v>
      </c>
    </row>
    <row r="620" spans="2:10" ht="15" customHeight="1" x14ac:dyDescent="0.2">
      <c r="B620" s="28" t="s">
        <v>46</v>
      </c>
      <c r="C620" s="28" t="s">
        <v>269</v>
      </c>
      <c r="D620" s="28" t="s">
        <v>285</v>
      </c>
      <c r="E620" s="28"/>
      <c r="F620" s="28"/>
      <c r="G620" s="24" t="s">
        <v>3</v>
      </c>
      <c r="H620" s="24" t="s">
        <v>7</v>
      </c>
      <c r="I620" s="24" t="s">
        <v>11</v>
      </c>
      <c r="J620" s="24" t="s">
        <v>292</v>
      </c>
    </row>
    <row r="621" spans="2:10" ht="15" customHeight="1" x14ac:dyDescent="0.2">
      <c r="B621" s="28" t="s">
        <v>46</v>
      </c>
      <c r="C621" s="28" t="s">
        <v>269</v>
      </c>
      <c r="D621" s="28" t="s">
        <v>285</v>
      </c>
      <c r="E621" s="28"/>
      <c r="F621" s="28"/>
      <c r="G621" s="24" t="s">
        <v>3</v>
      </c>
      <c r="H621" s="24" t="s">
        <v>1</v>
      </c>
      <c r="I621" s="24" t="s">
        <v>0</v>
      </c>
      <c r="J621" s="24" t="s">
        <v>294</v>
      </c>
    </row>
    <row r="622" spans="2:10" ht="15" customHeight="1" x14ac:dyDescent="0.2">
      <c r="B622" s="28" t="s">
        <v>46</v>
      </c>
      <c r="C622" s="28" t="s">
        <v>269</v>
      </c>
      <c r="D622" s="28" t="s">
        <v>285</v>
      </c>
      <c r="E622" s="28"/>
      <c r="F622" s="28"/>
      <c r="G622" s="24" t="s">
        <v>11</v>
      </c>
      <c r="H622" s="24" t="s">
        <v>0</v>
      </c>
      <c r="I622" s="24" t="s">
        <v>7</v>
      </c>
      <c r="J622" s="24" t="s">
        <v>331</v>
      </c>
    </row>
    <row r="623" spans="2:10" ht="15" customHeight="1" x14ac:dyDescent="0.2">
      <c r="B623" s="28" t="s">
        <v>46</v>
      </c>
      <c r="C623" s="28" t="s">
        <v>269</v>
      </c>
      <c r="D623" s="28" t="s">
        <v>285</v>
      </c>
      <c r="E623" s="28"/>
      <c r="F623" s="28"/>
      <c r="G623" s="24" t="s">
        <v>11</v>
      </c>
      <c r="H623" s="24" t="s">
        <v>0</v>
      </c>
      <c r="I623" s="24" t="s">
        <v>9</v>
      </c>
      <c r="J623" s="24" t="s">
        <v>367</v>
      </c>
    </row>
    <row r="624" spans="2:10" ht="15" customHeight="1" x14ac:dyDescent="0.2">
      <c r="B624" s="28" t="s">
        <v>46</v>
      </c>
      <c r="C624" s="28" t="s">
        <v>269</v>
      </c>
      <c r="D624" s="28" t="s">
        <v>285</v>
      </c>
      <c r="E624" s="28"/>
      <c r="F624" s="28"/>
      <c r="G624" s="24" t="s">
        <v>11</v>
      </c>
      <c r="H624" s="24" t="s">
        <v>10</v>
      </c>
      <c r="I624" s="24" t="s">
        <v>0</v>
      </c>
      <c r="J624" s="24" t="s">
        <v>335</v>
      </c>
    </row>
    <row r="625" spans="2:10" ht="15" customHeight="1" x14ac:dyDescent="0.2">
      <c r="B625" s="28" t="s">
        <v>46</v>
      </c>
      <c r="C625" s="28" t="s">
        <v>269</v>
      </c>
      <c r="D625" s="28" t="s">
        <v>285</v>
      </c>
      <c r="E625" s="28"/>
      <c r="F625" s="28"/>
      <c r="G625" s="24" t="s">
        <v>11</v>
      </c>
      <c r="H625" s="24" t="s">
        <v>10</v>
      </c>
      <c r="I625" s="24" t="s">
        <v>9</v>
      </c>
      <c r="J625" s="24" t="s">
        <v>349</v>
      </c>
    </row>
    <row r="626" spans="2:10" ht="15" customHeight="1" x14ac:dyDescent="0.2">
      <c r="B626" s="28" t="s">
        <v>46</v>
      </c>
      <c r="C626" s="28" t="s">
        <v>269</v>
      </c>
      <c r="D626" s="28" t="s">
        <v>285</v>
      </c>
      <c r="E626" s="28"/>
      <c r="F626" s="28"/>
      <c r="G626" s="24" t="s">
        <v>11</v>
      </c>
      <c r="H626" s="24" t="s">
        <v>10</v>
      </c>
      <c r="I626" s="24" t="s">
        <v>8</v>
      </c>
      <c r="J626" s="24" t="s">
        <v>329</v>
      </c>
    </row>
    <row r="627" spans="2:10" ht="15" customHeight="1" x14ac:dyDescent="0.2">
      <c r="B627" s="28" t="s">
        <v>46</v>
      </c>
      <c r="C627" s="28" t="s">
        <v>269</v>
      </c>
      <c r="D627" s="28" t="s">
        <v>285</v>
      </c>
      <c r="E627" s="28"/>
      <c r="F627" s="28"/>
      <c r="G627" s="24" t="s">
        <v>11</v>
      </c>
      <c r="H627" s="24" t="s">
        <v>7</v>
      </c>
      <c r="I627" s="24" t="s">
        <v>10</v>
      </c>
      <c r="J627" s="24" t="s">
        <v>361</v>
      </c>
    </row>
    <row r="628" spans="2:10" ht="15" customHeight="1" x14ac:dyDescent="0.2">
      <c r="B628" s="28"/>
      <c r="C628" s="28"/>
      <c r="D628" s="28"/>
      <c r="E628" s="28"/>
      <c r="F628" s="28"/>
      <c r="G628" s="24" t="s">
        <v>2</v>
      </c>
      <c r="H628" s="24" t="s">
        <v>7</v>
      </c>
      <c r="I628" s="24" t="s">
        <v>0</v>
      </c>
      <c r="J628" s="24" t="s">
        <v>428</v>
      </c>
    </row>
    <row r="629" spans="2:10" ht="15" customHeight="1" x14ac:dyDescent="0.2">
      <c r="B629" s="28" t="s">
        <v>46</v>
      </c>
      <c r="C629" s="28" t="s">
        <v>269</v>
      </c>
      <c r="D629" s="28" t="s">
        <v>285</v>
      </c>
      <c r="E629" s="28"/>
      <c r="F629" s="28"/>
      <c r="G629" s="24" t="s">
        <v>2</v>
      </c>
      <c r="H629" s="24" t="s">
        <v>7</v>
      </c>
      <c r="I629" s="24" t="s">
        <v>11</v>
      </c>
      <c r="J629" s="24" t="s">
        <v>539</v>
      </c>
    </row>
    <row r="630" spans="2:10" ht="15" customHeight="1" x14ac:dyDescent="0.2">
      <c r="B630" s="28"/>
      <c r="C630" s="28"/>
      <c r="D630" s="28"/>
      <c r="E630" s="28"/>
      <c r="F630" s="28"/>
      <c r="G630" s="24" t="s">
        <v>2</v>
      </c>
      <c r="H630" s="24" t="s">
        <v>7</v>
      </c>
      <c r="I630" s="24" t="s">
        <v>9</v>
      </c>
      <c r="J630" s="24" t="s">
        <v>424</v>
      </c>
    </row>
    <row r="631" spans="2:10" ht="25.5" x14ac:dyDescent="0.2">
      <c r="B631" s="28" t="s">
        <v>46</v>
      </c>
      <c r="C631" s="28" t="s">
        <v>269</v>
      </c>
      <c r="D631" s="28" t="s">
        <v>285</v>
      </c>
      <c r="E631" s="28"/>
      <c r="F631" s="28"/>
      <c r="G631" s="24" t="s">
        <v>2</v>
      </c>
      <c r="H631" s="24" t="s">
        <v>7</v>
      </c>
      <c r="I631" s="24" t="s">
        <v>2</v>
      </c>
      <c r="J631" s="24" t="s">
        <v>434</v>
      </c>
    </row>
    <row r="632" spans="2:10" ht="15" customHeight="1" x14ac:dyDescent="0.2">
      <c r="B632" s="28" t="s">
        <v>46</v>
      </c>
      <c r="C632" s="28" t="s">
        <v>269</v>
      </c>
      <c r="D632" s="28" t="s">
        <v>285</v>
      </c>
      <c r="E632" s="28"/>
      <c r="F632" s="28"/>
      <c r="G632" s="24" t="s">
        <v>2</v>
      </c>
      <c r="H632" s="24" t="s">
        <v>13</v>
      </c>
      <c r="I632" s="24" t="s">
        <v>0</v>
      </c>
      <c r="J632" s="24" t="s">
        <v>536</v>
      </c>
    </row>
    <row r="633" spans="2:10" ht="15" customHeight="1" x14ac:dyDescent="0.2">
      <c r="B633" s="28" t="s">
        <v>46</v>
      </c>
      <c r="C633" s="28" t="s">
        <v>269</v>
      </c>
      <c r="D633" s="28" t="s">
        <v>285</v>
      </c>
      <c r="E633" s="28"/>
      <c r="F633" s="28"/>
      <c r="G633" s="24" t="s">
        <v>2</v>
      </c>
      <c r="H633" s="24" t="s">
        <v>11</v>
      </c>
      <c r="I633" s="24" t="s">
        <v>0</v>
      </c>
      <c r="J633" s="24" t="s">
        <v>436</v>
      </c>
    </row>
    <row r="634" spans="2:10" ht="15" customHeight="1" x14ac:dyDescent="0.2">
      <c r="B634" s="28"/>
      <c r="C634" s="28"/>
      <c r="D634" s="28"/>
      <c r="E634" s="28"/>
      <c r="F634" s="28"/>
      <c r="G634" s="24" t="s">
        <v>2</v>
      </c>
      <c r="H634" s="24" t="s">
        <v>1</v>
      </c>
      <c r="I634" s="24" t="s">
        <v>0</v>
      </c>
      <c r="J634" s="24" t="s">
        <v>426</v>
      </c>
    </row>
    <row r="635" spans="2:10" ht="25.5" x14ac:dyDescent="0.2">
      <c r="B635" s="28" t="s">
        <v>46</v>
      </c>
      <c r="C635" s="28" t="s">
        <v>269</v>
      </c>
      <c r="D635" s="28" t="s">
        <v>285</v>
      </c>
      <c r="E635" s="28"/>
      <c r="F635" s="28"/>
      <c r="G635" s="24" t="s">
        <v>34</v>
      </c>
      <c r="H635" s="24" t="s">
        <v>0</v>
      </c>
      <c r="I635" s="24" t="s">
        <v>0</v>
      </c>
      <c r="J635" s="24" t="s">
        <v>440</v>
      </c>
    </row>
    <row r="636" spans="2:10" ht="15" customHeight="1" x14ac:dyDescent="0.2">
      <c r="B636" s="28" t="s">
        <v>46</v>
      </c>
      <c r="C636" s="28" t="s">
        <v>269</v>
      </c>
      <c r="D636" s="28" t="s">
        <v>285</v>
      </c>
      <c r="E636" s="28" t="s">
        <v>208</v>
      </c>
      <c r="F636" s="28" t="s">
        <v>48</v>
      </c>
      <c r="G636" s="24" t="s">
        <v>12</v>
      </c>
      <c r="H636" s="24" t="s">
        <v>0</v>
      </c>
      <c r="I636" s="24" t="s">
        <v>8</v>
      </c>
      <c r="J636" s="24" t="s">
        <v>378</v>
      </c>
    </row>
    <row r="637" spans="2:10" ht="15" customHeight="1" x14ac:dyDescent="0.2">
      <c r="B637" s="28" t="s">
        <v>46</v>
      </c>
      <c r="C637" s="28" t="s">
        <v>269</v>
      </c>
      <c r="D637" s="28" t="s">
        <v>285</v>
      </c>
      <c r="E637" s="28"/>
      <c r="F637" s="28"/>
      <c r="G637" s="24" t="s">
        <v>3</v>
      </c>
      <c r="H637" s="24" t="s">
        <v>0</v>
      </c>
      <c r="I637" s="24" t="s">
        <v>10</v>
      </c>
      <c r="J637" s="24" t="s">
        <v>302</v>
      </c>
    </row>
    <row r="638" spans="2:10" ht="15" customHeight="1" x14ac:dyDescent="0.2">
      <c r="B638" s="28" t="s">
        <v>46</v>
      </c>
      <c r="C638" s="28" t="s">
        <v>269</v>
      </c>
      <c r="D638" s="28" t="s">
        <v>285</v>
      </c>
      <c r="E638" s="28"/>
      <c r="F638" s="28"/>
      <c r="G638" s="24" t="s">
        <v>3</v>
      </c>
      <c r="H638" s="24" t="s">
        <v>7</v>
      </c>
      <c r="I638" s="24" t="s">
        <v>0</v>
      </c>
      <c r="J638" s="24" t="s">
        <v>296</v>
      </c>
    </row>
    <row r="639" spans="2:10" ht="15" customHeight="1" x14ac:dyDescent="0.2">
      <c r="B639" s="28" t="s">
        <v>46</v>
      </c>
      <c r="C639" s="28" t="s">
        <v>269</v>
      </c>
      <c r="D639" s="28" t="s">
        <v>285</v>
      </c>
      <c r="E639" s="28"/>
      <c r="F639" s="28"/>
      <c r="G639" s="24" t="s">
        <v>3</v>
      </c>
      <c r="H639" s="24" t="s">
        <v>7</v>
      </c>
      <c r="I639" s="24" t="s">
        <v>3</v>
      </c>
      <c r="J639" s="24" t="s">
        <v>304</v>
      </c>
    </row>
    <row r="640" spans="2:10" ht="15" customHeight="1" x14ac:dyDescent="0.2">
      <c r="B640" s="28" t="s">
        <v>46</v>
      </c>
      <c r="C640" s="28" t="s">
        <v>269</v>
      </c>
      <c r="D640" s="28" t="s">
        <v>285</v>
      </c>
      <c r="E640" s="28"/>
      <c r="F640" s="28"/>
      <c r="G640" s="24" t="s">
        <v>3</v>
      </c>
      <c r="H640" s="24" t="s">
        <v>13</v>
      </c>
      <c r="I640" s="24" t="s">
        <v>0</v>
      </c>
      <c r="J640" s="24" t="s">
        <v>318</v>
      </c>
    </row>
    <row r="641" spans="2:10" ht="15" customHeight="1" x14ac:dyDescent="0.2">
      <c r="B641" s="28" t="s">
        <v>46</v>
      </c>
      <c r="C641" s="28" t="s">
        <v>269</v>
      </c>
      <c r="D641" s="28" t="s">
        <v>285</v>
      </c>
      <c r="E641" s="28"/>
      <c r="F641" s="28"/>
      <c r="G641" s="24" t="s">
        <v>3</v>
      </c>
      <c r="H641" s="24" t="s">
        <v>1</v>
      </c>
      <c r="I641" s="24" t="s">
        <v>0</v>
      </c>
      <c r="J641" s="24" t="s">
        <v>294</v>
      </c>
    </row>
    <row r="642" spans="2:10" ht="15" customHeight="1" x14ac:dyDescent="0.2">
      <c r="B642" s="28" t="s">
        <v>46</v>
      </c>
      <c r="C642" s="28" t="s">
        <v>269</v>
      </c>
      <c r="D642" s="28" t="s">
        <v>285</v>
      </c>
      <c r="E642" s="28"/>
      <c r="F642" s="28"/>
      <c r="G642" s="24" t="s">
        <v>11</v>
      </c>
      <c r="H642" s="24" t="s">
        <v>0</v>
      </c>
      <c r="I642" s="24" t="s">
        <v>8</v>
      </c>
      <c r="J642" s="24" t="s">
        <v>327</v>
      </c>
    </row>
    <row r="643" spans="2:10" ht="15" customHeight="1" x14ac:dyDescent="0.2">
      <c r="B643" s="28" t="s">
        <v>46</v>
      </c>
      <c r="C643" s="28" t="s">
        <v>269</v>
      </c>
      <c r="D643" s="28" t="s">
        <v>285</v>
      </c>
      <c r="E643" s="28"/>
      <c r="F643" s="28"/>
      <c r="G643" s="24" t="s">
        <v>11</v>
      </c>
      <c r="H643" s="24" t="s">
        <v>10</v>
      </c>
      <c r="I643" s="24" t="s">
        <v>0</v>
      </c>
      <c r="J643" s="24" t="s">
        <v>335</v>
      </c>
    </row>
    <row r="644" spans="2:10" ht="15" customHeight="1" x14ac:dyDescent="0.2">
      <c r="B644" s="28" t="s">
        <v>46</v>
      </c>
      <c r="C644" s="28" t="s">
        <v>269</v>
      </c>
      <c r="D644" s="28" t="s">
        <v>285</v>
      </c>
      <c r="E644" s="28"/>
      <c r="F644" s="28"/>
      <c r="G644" s="24" t="s">
        <v>11</v>
      </c>
      <c r="H644" s="24" t="s">
        <v>10</v>
      </c>
      <c r="I644" s="24" t="s">
        <v>9</v>
      </c>
      <c r="J644" s="24" t="s">
        <v>349</v>
      </c>
    </row>
    <row r="645" spans="2:10" ht="15" customHeight="1" x14ac:dyDescent="0.2">
      <c r="B645" s="28" t="s">
        <v>46</v>
      </c>
      <c r="C645" s="28" t="s">
        <v>269</v>
      </c>
      <c r="D645" s="28" t="s">
        <v>285</v>
      </c>
      <c r="E645" s="28"/>
      <c r="F645" s="28"/>
      <c r="G645" s="24" t="s">
        <v>11</v>
      </c>
      <c r="H645" s="24" t="s">
        <v>10</v>
      </c>
      <c r="I645" s="24" t="s">
        <v>8</v>
      </c>
      <c r="J645" s="24" t="s">
        <v>329</v>
      </c>
    </row>
    <row r="646" spans="2:10" ht="15" customHeight="1" x14ac:dyDescent="0.2">
      <c r="B646" s="28" t="s">
        <v>46</v>
      </c>
      <c r="C646" s="28" t="s">
        <v>269</v>
      </c>
      <c r="D646" s="28" t="s">
        <v>285</v>
      </c>
      <c r="E646" s="28"/>
      <c r="F646" s="28"/>
      <c r="G646" s="24" t="s">
        <v>2</v>
      </c>
      <c r="H646" s="24" t="s">
        <v>7</v>
      </c>
      <c r="I646" s="24" t="s">
        <v>11</v>
      </c>
      <c r="J646" s="24" t="s">
        <v>539</v>
      </c>
    </row>
    <row r="647" spans="2:10" ht="15" customHeight="1" x14ac:dyDescent="0.2">
      <c r="B647" s="28" t="s">
        <v>46</v>
      </c>
      <c r="C647" s="28" t="s">
        <v>269</v>
      </c>
      <c r="D647" s="28" t="s">
        <v>285</v>
      </c>
      <c r="E647" s="28"/>
      <c r="F647" s="28"/>
      <c r="G647" s="24" t="s">
        <v>2</v>
      </c>
      <c r="H647" s="24" t="s">
        <v>7</v>
      </c>
      <c r="I647" s="24" t="s">
        <v>9</v>
      </c>
      <c r="J647" s="24" t="s">
        <v>424</v>
      </c>
    </row>
    <row r="648" spans="2:10" ht="25.5" x14ac:dyDescent="0.2">
      <c r="B648" s="28" t="s">
        <v>46</v>
      </c>
      <c r="C648" s="28" t="s">
        <v>269</v>
      </c>
      <c r="D648" s="28" t="s">
        <v>285</v>
      </c>
      <c r="E648" s="28"/>
      <c r="F648" s="28"/>
      <c r="G648" s="24" t="s">
        <v>2</v>
      </c>
      <c r="H648" s="24" t="s">
        <v>7</v>
      </c>
      <c r="I648" s="24" t="s">
        <v>2</v>
      </c>
      <c r="J648" s="24" t="s">
        <v>434</v>
      </c>
    </row>
    <row r="649" spans="2:10" ht="15" customHeight="1" x14ac:dyDescent="0.2">
      <c r="B649" s="28" t="s">
        <v>46</v>
      </c>
      <c r="C649" s="28" t="s">
        <v>269</v>
      </c>
      <c r="D649" s="28" t="s">
        <v>285</v>
      </c>
      <c r="E649" s="28"/>
      <c r="F649" s="28"/>
      <c r="G649" s="24" t="s">
        <v>2</v>
      </c>
      <c r="H649" s="24" t="s">
        <v>1</v>
      </c>
      <c r="I649" s="24" t="s">
        <v>0</v>
      </c>
      <c r="J649" s="24" t="s">
        <v>426</v>
      </c>
    </row>
    <row r="650" spans="2:10" ht="15" customHeight="1" x14ac:dyDescent="0.2">
      <c r="B650" s="39" t="s">
        <v>46</v>
      </c>
      <c r="C650" s="28" t="s">
        <v>269</v>
      </c>
      <c r="D650" s="28" t="s">
        <v>285</v>
      </c>
      <c r="E650" s="28" t="s">
        <v>209</v>
      </c>
      <c r="F650" s="28" t="s">
        <v>47</v>
      </c>
      <c r="G650" s="24" t="s">
        <v>3</v>
      </c>
      <c r="H650" s="24" t="s">
        <v>7</v>
      </c>
      <c r="I650" s="24" t="s">
        <v>3</v>
      </c>
      <c r="J650" s="24" t="s">
        <v>304</v>
      </c>
    </row>
    <row r="651" spans="2:10" ht="15" customHeight="1" x14ac:dyDescent="0.2">
      <c r="B651" s="28" t="s">
        <v>46</v>
      </c>
      <c r="C651" s="28" t="s">
        <v>269</v>
      </c>
      <c r="D651" s="28" t="s">
        <v>285</v>
      </c>
      <c r="E651" s="28"/>
      <c r="F651" s="28"/>
      <c r="G651" s="24" t="s">
        <v>3</v>
      </c>
      <c r="H651" s="24" t="s">
        <v>7</v>
      </c>
      <c r="I651" s="24" t="s">
        <v>11</v>
      </c>
      <c r="J651" s="24" t="s">
        <v>292</v>
      </c>
    </row>
    <row r="652" spans="2:10" ht="25.5" x14ac:dyDescent="0.2">
      <c r="B652" s="28" t="s">
        <v>46</v>
      </c>
      <c r="C652" s="28" t="s">
        <v>269</v>
      </c>
      <c r="D652" s="28" t="s">
        <v>285</v>
      </c>
      <c r="E652" s="28"/>
      <c r="F652" s="28"/>
      <c r="G652" s="24" t="s">
        <v>3</v>
      </c>
      <c r="H652" s="24" t="s">
        <v>7</v>
      </c>
      <c r="I652" s="24" t="s">
        <v>27</v>
      </c>
      <c r="J652" s="24" t="s">
        <v>540</v>
      </c>
    </row>
    <row r="653" spans="2:10" ht="15" customHeight="1" x14ac:dyDescent="0.2">
      <c r="B653" s="28" t="s">
        <v>46</v>
      </c>
      <c r="C653" s="28" t="s">
        <v>269</v>
      </c>
      <c r="D653" s="28" t="s">
        <v>285</v>
      </c>
      <c r="E653" s="28"/>
      <c r="F653" s="28"/>
      <c r="G653" s="24" t="s">
        <v>3</v>
      </c>
      <c r="H653" s="24" t="s">
        <v>9</v>
      </c>
      <c r="I653" s="24" t="s">
        <v>0</v>
      </c>
      <c r="J653" s="24" t="s">
        <v>300</v>
      </c>
    </row>
    <row r="654" spans="2:10" ht="15" customHeight="1" x14ac:dyDescent="0.2">
      <c r="B654" s="28" t="s">
        <v>46</v>
      </c>
      <c r="C654" s="28" t="s">
        <v>269</v>
      </c>
      <c r="D654" s="28" t="s">
        <v>285</v>
      </c>
      <c r="E654" s="28"/>
      <c r="F654" s="28"/>
      <c r="G654" s="24" t="s">
        <v>3</v>
      </c>
      <c r="H654" s="24" t="s">
        <v>1</v>
      </c>
      <c r="I654" s="24" t="s">
        <v>0</v>
      </c>
      <c r="J654" s="24" t="s">
        <v>294</v>
      </c>
    </row>
    <row r="655" spans="2:10" ht="15" customHeight="1" x14ac:dyDescent="0.2">
      <c r="B655" s="28" t="s">
        <v>46</v>
      </c>
      <c r="C655" s="28" t="s">
        <v>269</v>
      </c>
      <c r="D655" s="28" t="s">
        <v>285</v>
      </c>
      <c r="E655" s="28"/>
      <c r="F655" s="28"/>
      <c r="G655" s="24" t="s">
        <v>11</v>
      </c>
      <c r="H655" s="24" t="s">
        <v>0</v>
      </c>
      <c r="I655" s="24" t="s">
        <v>9</v>
      </c>
      <c r="J655" s="24" t="s">
        <v>367</v>
      </c>
    </row>
    <row r="656" spans="2:10" ht="15" customHeight="1" x14ac:dyDescent="0.2">
      <c r="B656" s="28" t="s">
        <v>46</v>
      </c>
      <c r="C656" s="28" t="s">
        <v>269</v>
      </c>
      <c r="D656" s="28" t="s">
        <v>285</v>
      </c>
      <c r="E656" s="28"/>
      <c r="F656" s="28"/>
      <c r="G656" s="24" t="s">
        <v>11</v>
      </c>
      <c r="H656" s="24" t="s">
        <v>10</v>
      </c>
      <c r="I656" s="24" t="s">
        <v>0</v>
      </c>
      <c r="J656" s="24" t="s">
        <v>335</v>
      </c>
    </row>
    <row r="657" spans="2:10" ht="15" customHeight="1" x14ac:dyDescent="0.2">
      <c r="B657" s="28" t="s">
        <v>46</v>
      </c>
      <c r="C657" s="28" t="s">
        <v>269</v>
      </c>
      <c r="D657" s="28" t="s">
        <v>285</v>
      </c>
      <c r="E657" s="28"/>
      <c r="F657" s="28"/>
      <c r="G657" s="24" t="s">
        <v>11</v>
      </c>
      <c r="H657" s="24" t="s">
        <v>10</v>
      </c>
      <c r="I657" s="24" t="s">
        <v>9</v>
      </c>
      <c r="J657" s="24" t="s">
        <v>349</v>
      </c>
    </row>
    <row r="658" spans="2:10" ht="15" customHeight="1" x14ac:dyDescent="0.2">
      <c r="B658" s="28" t="s">
        <v>46</v>
      </c>
      <c r="C658" s="28" t="s">
        <v>269</v>
      </c>
      <c r="D658" s="28" t="s">
        <v>285</v>
      </c>
      <c r="E658" s="28"/>
      <c r="F658" s="28"/>
      <c r="G658" s="24" t="s">
        <v>11</v>
      </c>
      <c r="H658" s="24" t="s">
        <v>10</v>
      </c>
      <c r="I658" s="24" t="s">
        <v>8</v>
      </c>
      <c r="J658" s="24" t="s">
        <v>329</v>
      </c>
    </row>
    <row r="659" spans="2:10" ht="15" customHeight="1" x14ac:dyDescent="0.2">
      <c r="B659" s="28" t="s">
        <v>46</v>
      </c>
      <c r="C659" s="28" t="s">
        <v>269</v>
      </c>
      <c r="D659" s="28" t="s">
        <v>285</v>
      </c>
      <c r="E659" s="28"/>
      <c r="F659" s="28"/>
      <c r="G659" s="24" t="s">
        <v>11</v>
      </c>
      <c r="H659" s="24" t="s">
        <v>7</v>
      </c>
      <c r="I659" s="24" t="s">
        <v>10</v>
      </c>
      <c r="J659" s="24" t="s">
        <v>361</v>
      </c>
    </row>
    <row r="660" spans="2:10" ht="15" customHeight="1" x14ac:dyDescent="0.2">
      <c r="B660" s="28" t="s">
        <v>46</v>
      </c>
      <c r="C660" s="28" t="s">
        <v>269</v>
      </c>
      <c r="D660" s="28" t="s">
        <v>285</v>
      </c>
      <c r="E660" s="28"/>
      <c r="F660" s="28"/>
      <c r="G660" s="24" t="s">
        <v>9</v>
      </c>
      <c r="H660" s="24" t="s">
        <v>0</v>
      </c>
      <c r="I660" s="24" t="s">
        <v>8</v>
      </c>
      <c r="J660" s="24" t="s">
        <v>418</v>
      </c>
    </row>
    <row r="661" spans="2:10" ht="15" customHeight="1" x14ac:dyDescent="0.2">
      <c r="B661" s="28" t="s">
        <v>46</v>
      </c>
      <c r="C661" s="28" t="s">
        <v>269</v>
      </c>
      <c r="D661" s="28" t="s">
        <v>285</v>
      </c>
      <c r="E661" s="28"/>
      <c r="F661" s="28"/>
      <c r="G661" s="24" t="s">
        <v>9</v>
      </c>
      <c r="H661" s="24" t="s">
        <v>10</v>
      </c>
      <c r="I661" s="24" t="s">
        <v>1</v>
      </c>
      <c r="J661" s="24" t="s">
        <v>416</v>
      </c>
    </row>
    <row r="662" spans="2:10" ht="15" customHeight="1" x14ac:dyDescent="0.2">
      <c r="B662" s="28" t="s">
        <v>46</v>
      </c>
      <c r="C662" s="28" t="s">
        <v>269</v>
      </c>
      <c r="D662" s="28" t="s">
        <v>285</v>
      </c>
      <c r="E662" s="28"/>
      <c r="F662" s="28"/>
      <c r="G662" s="24" t="s">
        <v>2</v>
      </c>
      <c r="H662" s="24" t="s">
        <v>7</v>
      </c>
      <c r="I662" s="24" t="s">
        <v>11</v>
      </c>
      <c r="J662" s="24" t="s">
        <v>539</v>
      </c>
    </row>
    <row r="663" spans="2:10" ht="15" customHeight="1" x14ac:dyDescent="0.2">
      <c r="B663" s="28" t="s">
        <v>46</v>
      </c>
      <c r="C663" s="28" t="s">
        <v>269</v>
      </c>
      <c r="D663" s="28" t="s">
        <v>285</v>
      </c>
      <c r="E663" s="28"/>
      <c r="F663" s="28"/>
      <c r="G663" s="24" t="s">
        <v>2</v>
      </c>
      <c r="H663" s="24" t="s">
        <v>7</v>
      </c>
      <c r="I663" s="24" t="s">
        <v>9</v>
      </c>
      <c r="J663" s="24" t="s">
        <v>424</v>
      </c>
    </row>
    <row r="664" spans="2:10" ht="25.5" x14ac:dyDescent="0.2">
      <c r="B664" s="28" t="s">
        <v>46</v>
      </c>
      <c r="C664" s="28" t="s">
        <v>269</v>
      </c>
      <c r="D664" s="28" t="s">
        <v>285</v>
      </c>
      <c r="E664" s="28"/>
      <c r="F664" s="28"/>
      <c r="G664" s="24" t="s">
        <v>2</v>
      </c>
      <c r="H664" s="24" t="s">
        <v>7</v>
      </c>
      <c r="I664" s="24" t="s">
        <v>2</v>
      </c>
      <c r="J664" s="24" t="s">
        <v>434</v>
      </c>
    </row>
    <row r="665" spans="2:10" ht="25.5" x14ac:dyDescent="0.2">
      <c r="B665" s="25" t="s">
        <v>46</v>
      </c>
      <c r="C665" s="20" t="s">
        <v>269</v>
      </c>
      <c r="D665" s="20" t="s">
        <v>285</v>
      </c>
      <c r="E665" s="20">
        <v>4400</v>
      </c>
      <c r="F665" s="20" t="s">
        <v>563</v>
      </c>
      <c r="G665" s="24" t="s">
        <v>34</v>
      </c>
      <c r="H665" s="24" t="s">
        <v>0</v>
      </c>
      <c r="I665" s="24" t="s">
        <v>0</v>
      </c>
      <c r="J665" s="24" t="s">
        <v>440</v>
      </c>
    </row>
    <row r="666" spans="2:10" ht="15" customHeight="1" x14ac:dyDescent="0.2">
      <c r="B666" s="28" t="s">
        <v>46</v>
      </c>
      <c r="C666" s="28" t="s">
        <v>269</v>
      </c>
      <c r="D666" s="28" t="s">
        <v>285</v>
      </c>
      <c r="E666" s="28" t="s">
        <v>210</v>
      </c>
      <c r="F666" s="28" t="s">
        <v>45</v>
      </c>
      <c r="G666" s="24" t="s">
        <v>12</v>
      </c>
      <c r="H666" s="24" t="s">
        <v>0</v>
      </c>
      <c r="I666" s="24" t="s">
        <v>1</v>
      </c>
      <c r="J666" s="24" t="s">
        <v>406</v>
      </c>
    </row>
    <row r="667" spans="2:10" ht="15" customHeight="1" x14ac:dyDescent="0.2">
      <c r="B667" s="28" t="s">
        <v>46</v>
      </c>
      <c r="C667" s="28" t="s">
        <v>269</v>
      </c>
      <c r="D667" s="28" t="s">
        <v>285</v>
      </c>
      <c r="E667" s="28"/>
      <c r="F667" s="28"/>
      <c r="G667" s="24" t="s">
        <v>12</v>
      </c>
      <c r="H667" s="24" t="s">
        <v>10</v>
      </c>
      <c r="I667" s="24" t="s">
        <v>12</v>
      </c>
      <c r="J667" s="24" t="s">
        <v>374</v>
      </c>
    </row>
    <row r="668" spans="2:10" ht="15" customHeight="1" x14ac:dyDescent="0.2">
      <c r="B668" s="28" t="s">
        <v>46</v>
      </c>
      <c r="C668" s="28" t="s">
        <v>269</v>
      </c>
      <c r="D668" s="28" t="s">
        <v>285</v>
      </c>
      <c r="E668" s="28"/>
      <c r="F668" s="28"/>
      <c r="G668" s="24" t="s">
        <v>3</v>
      </c>
      <c r="H668" s="24" t="s">
        <v>0</v>
      </c>
      <c r="I668" s="24" t="s">
        <v>0</v>
      </c>
      <c r="J668" s="24" t="s">
        <v>320</v>
      </c>
    </row>
    <row r="669" spans="2:10" ht="15" customHeight="1" x14ac:dyDescent="0.2">
      <c r="B669" s="28" t="s">
        <v>46</v>
      </c>
      <c r="C669" s="28" t="s">
        <v>269</v>
      </c>
      <c r="D669" s="28" t="s">
        <v>285</v>
      </c>
      <c r="E669" s="28"/>
      <c r="F669" s="28"/>
      <c r="G669" s="24" t="s">
        <v>3</v>
      </c>
      <c r="H669" s="24" t="s">
        <v>0</v>
      </c>
      <c r="I669" s="24" t="s">
        <v>10</v>
      </c>
      <c r="J669" s="24" t="s">
        <v>302</v>
      </c>
    </row>
    <row r="670" spans="2:10" ht="15" customHeight="1" x14ac:dyDescent="0.2">
      <c r="B670" s="28"/>
      <c r="C670" s="28"/>
      <c r="D670" s="28"/>
      <c r="E670" s="28"/>
      <c r="F670" s="28"/>
      <c r="G670" s="24" t="s">
        <v>3</v>
      </c>
      <c r="H670" s="24" t="s">
        <v>7</v>
      </c>
      <c r="I670" s="24" t="s">
        <v>0</v>
      </c>
      <c r="J670" s="24" t="s">
        <v>296</v>
      </c>
    </row>
    <row r="671" spans="2:10" ht="15" customHeight="1" x14ac:dyDescent="0.2">
      <c r="B671" s="28" t="s">
        <v>46</v>
      </c>
      <c r="C671" s="28" t="s">
        <v>269</v>
      </c>
      <c r="D671" s="28" t="s">
        <v>285</v>
      </c>
      <c r="E671" s="28"/>
      <c r="F671" s="28"/>
      <c r="G671" s="24" t="s">
        <v>3</v>
      </c>
      <c r="H671" s="24" t="s">
        <v>7</v>
      </c>
      <c r="I671" s="24" t="s">
        <v>3</v>
      </c>
      <c r="J671" s="24" t="s">
        <v>304</v>
      </c>
    </row>
    <row r="672" spans="2:10" ht="15" customHeight="1" x14ac:dyDescent="0.2">
      <c r="B672" s="28" t="s">
        <v>46</v>
      </c>
      <c r="C672" s="28" t="s">
        <v>269</v>
      </c>
      <c r="D672" s="28" t="s">
        <v>285</v>
      </c>
      <c r="E672" s="28"/>
      <c r="F672" s="28"/>
      <c r="G672" s="24" t="s">
        <v>3</v>
      </c>
      <c r="H672" s="24" t="s">
        <v>7</v>
      </c>
      <c r="I672" s="24" t="s">
        <v>11</v>
      </c>
      <c r="J672" s="24" t="s">
        <v>292</v>
      </c>
    </row>
    <row r="673" spans="2:10" ht="25.5" x14ac:dyDescent="0.2">
      <c r="B673" s="28" t="s">
        <v>46</v>
      </c>
      <c r="C673" s="28" t="s">
        <v>269</v>
      </c>
      <c r="D673" s="28" t="s">
        <v>285</v>
      </c>
      <c r="E673" s="28"/>
      <c r="F673" s="28"/>
      <c r="G673" s="24" t="s">
        <v>3</v>
      </c>
      <c r="H673" s="24" t="s">
        <v>7</v>
      </c>
      <c r="I673" s="24" t="s">
        <v>27</v>
      </c>
      <c r="J673" s="24" t="s">
        <v>540</v>
      </c>
    </row>
    <row r="674" spans="2:10" ht="15" customHeight="1" x14ac:dyDescent="0.2">
      <c r="B674" s="28" t="s">
        <v>46</v>
      </c>
      <c r="C674" s="28" t="s">
        <v>269</v>
      </c>
      <c r="D674" s="28" t="s">
        <v>285</v>
      </c>
      <c r="E674" s="28"/>
      <c r="F674" s="28"/>
      <c r="G674" s="24" t="s">
        <v>3</v>
      </c>
      <c r="H674" s="24" t="s">
        <v>11</v>
      </c>
      <c r="I674" s="24" t="s">
        <v>0</v>
      </c>
      <c r="J674" s="24" t="s">
        <v>316</v>
      </c>
    </row>
    <row r="675" spans="2:10" ht="15" customHeight="1" x14ac:dyDescent="0.2">
      <c r="B675" s="28" t="s">
        <v>46</v>
      </c>
      <c r="C675" s="28" t="s">
        <v>269</v>
      </c>
      <c r="D675" s="28" t="s">
        <v>285</v>
      </c>
      <c r="E675" s="28"/>
      <c r="F675" s="28"/>
      <c r="G675" s="24" t="s">
        <v>3</v>
      </c>
      <c r="H675" s="24" t="s">
        <v>1</v>
      </c>
      <c r="I675" s="24" t="s">
        <v>0</v>
      </c>
      <c r="J675" s="24" t="s">
        <v>294</v>
      </c>
    </row>
    <row r="676" spans="2:10" ht="15" customHeight="1" x14ac:dyDescent="0.2">
      <c r="B676" s="28" t="s">
        <v>46</v>
      </c>
      <c r="C676" s="28" t="s">
        <v>269</v>
      </c>
      <c r="D676" s="28" t="s">
        <v>285</v>
      </c>
      <c r="E676" s="28"/>
      <c r="F676" s="28"/>
      <c r="G676" s="24" t="s">
        <v>11</v>
      </c>
      <c r="H676" s="24" t="s">
        <v>0</v>
      </c>
      <c r="I676" s="24" t="s">
        <v>10</v>
      </c>
      <c r="J676" s="24" t="s">
        <v>325</v>
      </c>
    </row>
    <row r="677" spans="2:10" ht="15" customHeight="1" x14ac:dyDescent="0.2">
      <c r="B677" s="28" t="s">
        <v>46</v>
      </c>
      <c r="C677" s="28" t="s">
        <v>269</v>
      </c>
      <c r="D677" s="28" t="s">
        <v>285</v>
      </c>
      <c r="E677" s="28"/>
      <c r="F677" s="28"/>
      <c r="G677" s="24" t="s">
        <v>11</v>
      </c>
      <c r="H677" s="24" t="s">
        <v>0</v>
      </c>
      <c r="I677" s="24" t="s">
        <v>7</v>
      </c>
      <c r="J677" s="24" t="s">
        <v>331</v>
      </c>
    </row>
    <row r="678" spans="2:10" ht="15" customHeight="1" x14ac:dyDescent="0.2">
      <c r="B678" s="28" t="s">
        <v>46</v>
      </c>
      <c r="C678" s="28" t="s">
        <v>269</v>
      </c>
      <c r="D678" s="28" t="s">
        <v>285</v>
      </c>
      <c r="E678" s="28"/>
      <c r="F678" s="28"/>
      <c r="G678" s="24" t="s">
        <v>11</v>
      </c>
      <c r="H678" s="24" t="s">
        <v>0</v>
      </c>
      <c r="I678" s="24" t="s">
        <v>27</v>
      </c>
      <c r="J678" s="24" t="s">
        <v>369</v>
      </c>
    </row>
    <row r="679" spans="2:10" ht="15" customHeight="1" x14ac:dyDescent="0.2">
      <c r="B679" s="28" t="s">
        <v>46</v>
      </c>
      <c r="C679" s="28" t="s">
        <v>269</v>
      </c>
      <c r="D679" s="28" t="s">
        <v>285</v>
      </c>
      <c r="E679" s="28"/>
      <c r="F679" s="28"/>
      <c r="G679" s="24" t="s">
        <v>11</v>
      </c>
      <c r="H679" s="24" t="s">
        <v>0</v>
      </c>
      <c r="I679" s="24" t="s">
        <v>8</v>
      </c>
      <c r="J679" s="24" t="s">
        <v>327</v>
      </c>
    </row>
    <row r="680" spans="2:10" ht="15" customHeight="1" x14ac:dyDescent="0.2">
      <c r="B680" s="28" t="s">
        <v>46</v>
      </c>
      <c r="C680" s="28" t="s">
        <v>269</v>
      </c>
      <c r="D680" s="28" t="s">
        <v>285</v>
      </c>
      <c r="E680" s="28"/>
      <c r="F680" s="28"/>
      <c r="G680" s="24" t="s">
        <v>11</v>
      </c>
      <c r="H680" s="24" t="s">
        <v>10</v>
      </c>
      <c r="I680" s="24" t="s">
        <v>0</v>
      </c>
      <c r="J680" s="24" t="s">
        <v>335</v>
      </c>
    </row>
    <row r="681" spans="2:10" ht="15" customHeight="1" x14ac:dyDescent="0.2">
      <c r="B681" s="28" t="s">
        <v>46</v>
      </c>
      <c r="C681" s="28" t="s">
        <v>269</v>
      </c>
      <c r="D681" s="28" t="s">
        <v>285</v>
      </c>
      <c r="E681" s="28"/>
      <c r="F681" s="28"/>
      <c r="G681" s="24" t="s">
        <v>11</v>
      </c>
      <c r="H681" s="24" t="s">
        <v>10</v>
      </c>
      <c r="I681" s="24" t="s">
        <v>10</v>
      </c>
      <c r="J681" s="24" t="s">
        <v>337</v>
      </c>
    </row>
    <row r="682" spans="2:10" ht="15" customHeight="1" x14ac:dyDescent="0.2">
      <c r="B682" s="28" t="s">
        <v>46</v>
      </c>
      <c r="C682" s="28" t="s">
        <v>269</v>
      </c>
      <c r="D682" s="28" t="s">
        <v>285</v>
      </c>
      <c r="E682" s="28"/>
      <c r="F682" s="28"/>
      <c r="G682" s="24" t="s">
        <v>11</v>
      </c>
      <c r="H682" s="24" t="s">
        <v>10</v>
      </c>
      <c r="I682" s="24" t="s">
        <v>7</v>
      </c>
      <c r="J682" s="24" t="s">
        <v>363</v>
      </c>
    </row>
    <row r="683" spans="2:10" ht="15" customHeight="1" x14ac:dyDescent="0.2">
      <c r="B683" s="28" t="s">
        <v>46</v>
      </c>
      <c r="C683" s="28" t="s">
        <v>269</v>
      </c>
      <c r="D683" s="28" t="s">
        <v>285</v>
      </c>
      <c r="E683" s="28"/>
      <c r="F683" s="28"/>
      <c r="G683" s="24" t="s">
        <v>11</v>
      </c>
      <c r="H683" s="24" t="s">
        <v>10</v>
      </c>
      <c r="I683" s="24" t="s">
        <v>9</v>
      </c>
      <c r="J683" s="24" t="s">
        <v>349</v>
      </c>
    </row>
    <row r="684" spans="2:10" ht="15" customHeight="1" x14ac:dyDescent="0.2">
      <c r="B684" s="28" t="s">
        <v>46</v>
      </c>
      <c r="C684" s="28" t="s">
        <v>269</v>
      </c>
      <c r="D684" s="28" t="s">
        <v>285</v>
      </c>
      <c r="E684" s="28"/>
      <c r="F684" s="28"/>
      <c r="G684" s="24" t="s">
        <v>11</v>
      </c>
      <c r="H684" s="24" t="s">
        <v>10</v>
      </c>
      <c r="I684" s="24" t="s">
        <v>8</v>
      </c>
      <c r="J684" s="24" t="s">
        <v>329</v>
      </c>
    </row>
    <row r="685" spans="2:10" ht="15" customHeight="1" x14ac:dyDescent="0.2">
      <c r="B685" s="28" t="s">
        <v>46</v>
      </c>
      <c r="C685" s="28" t="s">
        <v>269</v>
      </c>
      <c r="D685" s="28" t="s">
        <v>285</v>
      </c>
      <c r="E685" s="28"/>
      <c r="F685" s="28"/>
      <c r="G685" s="24" t="s">
        <v>11</v>
      </c>
      <c r="H685" s="24" t="s">
        <v>7</v>
      </c>
      <c r="I685" s="24" t="s">
        <v>10</v>
      </c>
      <c r="J685" s="24" t="s">
        <v>361</v>
      </c>
    </row>
    <row r="686" spans="2:10" ht="15" customHeight="1" x14ac:dyDescent="0.2">
      <c r="B686" s="28"/>
      <c r="C686" s="28"/>
      <c r="D686" s="28"/>
      <c r="E686" s="28"/>
      <c r="F686" s="28"/>
      <c r="G686" s="24" t="s">
        <v>11</v>
      </c>
      <c r="H686" s="24" t="s">
        <v>7</v>
      </c>
      <c r="I686" s="24" t="s">
        <v>8</v>
      </c>
      <c r="J686" s="24" t="s">
        <v>371</v>
      </c>
    </row>
    <row r="687" spans="2:10" ht="15" customHeight="1" x14ac:dyDescent="0.2">
      <c r="B687" s="28" t="s">
        <v>46</v>
      </c>
      <c r="C687" s="28" t="s">
        <v>269</v>
      </c>
      <c r="D687" s="28" t="s">
        <v>285</v>
      </c>
      <c r="E687" s="28"/>
      <c r="F687" s="28"/>
      <c r="G687" s="24" t="s">
        <v>9</v>
      </c>
      <c r="H687" s="24" t="s">
        <v>0</v>
      </c>
      <c r="I687" s="24" t="s">
        <v>8</v>
      </c>
      <c r="J687" s="24" t="s">
        <v>418</v>
      </c>
    </row>
    <row r="688" spans="2:10" ht="15" customHeight="1" x14ac:dyDescent="0.2">
      <c r="B688" s="28" t="s">
        <v>46</v>
      </c>
      <c r="C688" s="28" t="s">
        <v>269</v>
      </c>
      <c r="D688" s="28" t="s">
        <v>285</v>
      </c>
      <c r="E688" s="28"/>
      <c r="F688" s="28"/>
      <c r="G688" s="24" t="s">
        <v>2</v>
      </c>
      <c r="H688" s="24" t="s">
        <v>7</v>
      </c>
      <c r="I688" s="24" t="s">
        <v>9</v>
      </c>
      <c r="J688" s="24" t="s">
        <v>424</v>
      </c>
    </row>
    <row r="689" spans="2:10" ht="15" customHeight="1" x14ac:dyDescent="0.2">
      <c r="B689" s="28"/>
      <c r="C689" s="28"/>
      <c r="D689" s="28"/>
      <c r="E689" s="28"/>
      <c r="F689" s="28"/>
      <c r="G689" s="24" t="s">
        <v>2</v>
      </c>
      <c r="H689" s="24" t="s">
        <v>1</v>
      </c>
      <c r="I689" s="24" t="s">
        <v>0</v>
      </c>
      <c r="J689" s="24" t="s">
        <v>426</v>
      </c>
    </row>
    <row r="690" spans="2:10" ht="25.5" x14ac:dyDescent="0.2">
      <c r="B690" s="28" t="s">
        <v>46</v>
      </c>
      <c r="C690" s="28" t="s">
        <v>269</v>
      </c>
      <c r="D690" s="28" t="s">
        <v>285</v>
      </c>
      <c r="E690" s="28"/>
      <c r="F690" s="28"/>
      <c r="G690" s="24" t="s">
        <v>34</v>
      </c>
      <c r="H690" s="24" t="s">
        <v>0</v>
      </c>
      <c r="I690" s="24" t="s">
        <v>0</v>
      </c>
      <c r="J690" s="24" t="s">
        <v>440</v>
      </c>
    </row>
    <row r="691" spans="2:10" ht="15" customHeight="1" x14ac:dyDescent="0.2">
      <c r="B691" s="28" t="s">
        <v>41</v>
      </c>
      <c r="C691" s="28" t="s">
        <v>270</v>
      </c>
      <c r="D691" s="28" t="s">
        <v>286</v>
      </c>
      <c r="E691" s="28" t="s">
        <v>211</v>
      </c>
      <c r="F691" s="28" t="s">
        <v>44</v>
      </c>
      <c r="G691" s="24" t="s">
        <v>3</v>
      </c>
      <c r="H691" s="24" t="s">
        <v>0</v>
      </c>
      <c r="I691" s="24" t="s">
        <v>10</v>
      </c>
      <c r="J691" s="24" t="s">
        <v>302</v>
      </c>
    </row>
    <row r="692" spans="2:10" ht="15" customHeight="1" x14ac:dyDescent="0.2">
      <c r="B692" s="28"/>
      <c r="C692" s="28"/>
      <c r="D692" s="28"/>
      <c r="E692" s="28"/>
      <c r="F692" s="28"/>
      <c r="G692" s="24" t="s">
        <v>3</v>
      </c>
      <c r="H692" s="24" t="s">
        <v>7</v>
      </c>
      <c r="I692" s="24" t="s">
        <v>11</v>
      </c>
      <c r="J692" s="24" t="s">
        <v>292</v>
      </c>
    </row>
    <row r="693" spans="2:10" ht="15" customHeight="1" x14ac:dyDescent="0.2">
      <c r="B693" s="28" t="s">
        <v>41</v>
      </c>
      <c r="C693" s="28" t="s">
        <v>270</v>
      </c>
      <c r="D693" s="28" t="s">
        <v>286</v>
      </c>
      <c r="E693" s="28"/>
      <c r="F693" s="28"/>
      <c r="G693" s="24" t="s">
        <v>3</v>
      </c>
      <c r="H693" s="24" t="s">
        <v>11</v>
      </c>
      <c r="I693" s="24" t="s">
        <v>0</v>
      </c>
      <c r="J693" s="24" t="s">
        <v>316</v>
      </c>
    </row>
    <row r="694" spans="2:10" ht="15" customHeight="1" x14ac:dyDescent="0.2">
      <c r="B694" s="28" t="s">
        <v>41</v>
      </c>
      <c r="C694" s="28" t="s">
        <v>270</v>
      </c>
      <c r="D694" s="28" t="s">
        <v>286</v>
      </c>
      <c r="E694" s="28"/>
      <c r="F694" s="28"/>
      <c r="G694" s="24" t="s">
        <v>11</v>
      </c>
      <c r="H694" s="24" t="s">
        <v>0</v>
      </c>
      <c r="I694" s="24" t="s">
        <v>7</v>
      </c>
      <c r="J694" s="24" t="s">
        <v>331</v>
      </c>
    </row>
    <row r="695" spans="2:10" ht="15" customHeight="1" x14ac:dyDescent="0.2">
      <c r="B695" s="28" t="s">
        <v>41</v>
      </c>
      <c r="C695" s="28" t="s">
        <v>270</v>
      </c>
      <c r="D695" s="28" t="s">
        <v>286</v>
      </c>
      <c r="E695" s="28"/>
      <c r="F695" s="28"/>
      <c r="G695" s="24" t="s">
        <v>11</v>
      </c>
      <c r="H695" s="24" t="s">
        <v>10</v>
      </c>
      <c r="I695" s="24" t="s">
        <v>0</v>
      </c>
      <c r="J695" s="24" t="s">
        <v>335</v>
      </c>
    </row>
    <row r="696" spans="2:10" ht="15" customHeight="1" x14ac:dyDescent="0.2">
      <c r="B696" s="28" t="s">
        <v>41</v>
      </c>
      <c r="C696" s="28" t="s">
        <v>270</v>
      </c>
      <c r="D696" s="28" t="s">
        <v>286</v>
      </c>
      <c r="E696" s="28"/>
      <c r="F696" s="28"/>
      <c r="G696" s="24" t="s">
        <v>11</v>
      </c>
      <c r="H696" s="24" t="s">
        <v>10</v>
      </c>
      <c r="I696" s="24" t="s">
        <v>8</v>
      </c>
      <c r="J696" s="24" t="s">
        <v>329</v>
      </c>
    </row>
    <row r="697" spans="2:10" ht="15" customHeight="1" x14ac:dyDescent="0.2">
      <c r="B697" s="28"/>
      <c r="C697" s="28"/>
      <c r="D697" s="28"/>
      <c r="E697" s="28"/>
      <c r="F697" s="28"/>
      <c r="G697" s="24" t="s">
        <v>11</v>
      </c>
      <c r="H697" s="24" t="s">
        <v>7</v>
      </c>
      <c r="I697" s="24" t="s">
        <v>0</v>
      </c>
      <c r="J697" s="24" t="s">
        <v>351</v>
      </c>
    </row>
    <row r="698" spans="2:10" ht="25.5" x14ac:dyDescent="0.2">
      <c r="B698" s="28" t="s">
        <v>41</v>
      </c>
      <c r="C698" s="28" t="s">
        <v>270</v>
      </c>
      <c r="D698" s="28" t="s">
        <v>286</v>
      </c>
      <c r="E698" s="28"/>
      <c r="F698" s="28"/>
      <c r="G698" s="24" t="s">
        <v>34</v>
      </c>
      <c r="H698" s="24" t="s">
        <v>0</v>
      </c>
      <c r="I698" s="24" t="s">
        <v>0</v>
      </c>
      <c r="J698" s="24" t="s">
        <v>440</v>
      </c>
    </row>
    <row r="699" spans="2:10" ht="15" customHeight="1" x14ac:dyDescent="0.2">
      <c r="B699" s="28" t="s">
        <v>41</v>
      </c>
      <c r="C699" s="28" t="s">
        <v>270</v>
      </c>
      <c r="D699" s="28" t="s">
        <v>286</v>
      </c>
      <c r="E699" s="28" t="s">
        <v>212</v>
      </c>
      <c r="F699" s="28" t="s">
        <v>43</v>
      </c>
      <c r="G699" s="24" t="s">
        <v>3</v>
      </c>
      <c r="H699" s="24" t="s">
        <v>7</v>
      </c>
      <c r="I699" s="24" t="s">
        <v>11</v>
      </c>
      <c r="J699" s="24" t="s">
        <v>292</v>
      </c>
    </row>
    <row r="700" spans="2:10" ht="15" customHeight="1" x14ac:dyDescent="0.2">
      <c r="B700" s="28" t="s">
        <v>41</v>
      </c>
      <c r="C700" s="28" t="s">
        <v>270</v>
      </c>
      <c r="D700" s="28" t="s">
        <v>286</v>
      </c>
      <c r="E700" s="28"/>
      <c r="F700" s="28"/>
      <c r="G700" s="24" t="s">
        <v>11</v>
      </c>
      <c r="H700" s="24" t="s">
        <v>0</v>
      </c>
      <c r="I700" s="24" t="s">
        <v>7</v>
      </c>
      <c r="J700" s="24" t="s">
        <v>331</v>
      </c>
    </row>
    <row r="701" spans="2:10" ht="15" customHeight="1" x14ac:dyDescent="0.2">
      <c r="B701" s="28" t="s">
        <v>41</v>
      </c>
      <c r="C701" s="28" t="s">
        <v>270</v>
      </c>
      <c r="D701" s="28" t="s">
        <v>286</v>
      </c>
      <c r="E701" s="28"/>
      <c r="F701" s="28"/>
      <c r="G701" s="24" t="s">
        <v>11</v>
      </c>
      <c r="H701" s="24" t="s">
        <v>0</v>
      </c>
      <c r="I701" s="24" t="s">
        <v>9</v>
      </c>
      <c r="J701" s="24" t="s">
        <v>367</v>
      </c>
    </row>
    <row r="702" spans="2:10" ht="15" customHeight="1" x14ac:dyDescent="0.2">
      <c r="B702" s="28"/>
      <c r="C702" s="28"/>
      <c r="D702" s="28"/>
      <c r="E702" s="28"/>
      <c r="F702" s="28"/>
      <c r="G702" s="24" t="s">
        <v>11</v>
      </c>
      <c r="H702" s="24" t="s">
        <v>10</v>
      </c>
      <c r="I702" s="24" t="s">
        <v>0</v>
      </c>
      <c r="J702" s="24" t="s">
        <v>335</v>
      </c>
    </row>
    <row r="703" spans="2:10" ht="15" customHeight="1" x14ac:dyDescent="0.2">
      <c r="B703" s="28" t="s">
        <v>41</v>
      </c>
      <c r="C703" s="28" t="s">
        <v>270</v>
      </c>
      <c r="D703" s="28" t="s">
        <v>286</v>
      </c>
      <c r="E703" s="28"/>
      <c r="F703" s="28"/>
      <c r="G703" s="24" t="s">
        <v>11</v>
      </c>
      <c r="H703" s="24" t="s">
        <v>10</v>
      </c>
      <c r="I703" s="24" t="s">
        <v>8</v>
      </c>
      <c r="J703" s="24" t="s">
        <v>329</v>
      </c>
    </row>
    <row r="704" spans="2:10" ht="15" customHeight="1" x14ac:dyDescent="0.2">
      <c r="B704" s="28"/>
      <c r="C704" s="28"/>
      <c r="D704" s="28"/>
      <c r="E704" s="28"/>
      <c r="F704" s="28"/>
      <c r="G704" s="24" t="s">
        <v>11</v>
      </c>
      <c r="H704" s="24" t="s">
        <v>7</v>
      </c>
      <c r="I704" s="24" t="s">
        <v>0</v>
      </c>
      <c r="J704" s="24" t="s">
        <v>351</v>
      </c>
    </row>
    <row r="705" spans="2:10" ht="25.5" x14ac:dyDescent="0.2">
      <c r="B705" s="28" t="s">
        <v>41</v>
      </c>
      <c r="C705" s="28" t="s">
        <v>270</v>
      </c>
      <c r="D705" s="28" t="s">
        <v>286</v>
      </c>
      <c r="E705" s="28"/>
      <c r="F705" s="28"/>
      <c r="G705" s="24" t="s">
        <v>34</v>
      </c>
      <c r="H705" s="24" t="s">
        <v>0</v>
      </c>
      <c r="I705" s="24" t="s">
        <v>0</v>
      </c>
      <c r="J705" s="24" t="s">
        <v>440</v>
      </c>
    </row>
    <row r="706" spans="2:10" ht="15" customHeight="1" x14ac:dyDescent="0.2">
      <c r="B706" s="28" t="s">
        <v>41</v>
      </c>
      <c r="C706" s="28" t="s">
        <v>270</v>
      </c>
      <c r="D706" s="28" t="s">
        <v>286</v>
      </c>
      <c r="E706" s="28" t="s">
        <v>213</v>
      </c>
      <c r="F706" s="28" t="s">
        <v>42</v>
      </c>
      <c r="G706" s="24" t="s">
        <v>3</v>
      </c>
      <c r="H706" s="24" t="s">
        <v>3</v>
      </c>
      <c r="I706" s="24" t="s">
        <v>7</v>
      </c>
      <c r="J706" s="24" t="s">
        <v>314</v>
      </c>
    </row>
    <row r="707" spans="2:10" ht="15" customHeight="1" x14ac:dyDescent="0.2">
      <c r="B707" s="28" t="s">
        <v>41</v>
      </c>
      <c r="C707" s="28" t="s">
        <v>270</v>
      </c>
      <c r="D707" s="28" t="s">
        <v>286</v>
      </c>
      <c r="E707" s="28"/>
      <c r="F707" s="28"/>
      <c r="G707" s="24" t="s">
        <v>3</v>
      </c>
      <c r="H707" s="24" t="s">
        <v>1</v>
      </c>
      <c r="I707" s="24" t="s">
        <v>0</v>
      </c>
      <c r="J707" s="24" t="s">
        <v>294</v>
      </c>
    </row>
    <row r="708" spans="2:10" ht="15" customHeight="1" x14ac:dyDescent="0.2">
      <c r="B708" s="28" t="s">
        <v>41</v>
      </c>
      <c r="C708" s="28" t="s">
        <v>270</v>
      </c>
      <c r="D708" s="28" t="s">
        <v>286</v>
      </c>
      <c r="E708" s="28"/>
      <c r="F708" s="28"/>
      <c r="G708" s="24" t="s">
        <v>11</v>
      </c>
      <c r="H708" s="24" t="s">
        <v>0</v>
      </c>
      <c r="I708" s="24" t="s">
        <v>7</v>
      </c>
      <c r="J708" s="24" t="s">
        <v>331</v>
      </c>
    </row>
    <row r="709" spans="2:10" ht="15" customHeight="1" x14ac:dyDescent="0.2">
      <c r="B709" s="28" t="s">
        <v>41</v>
      </c>
      <c r="C709" s="28" t="s">
        <v>270</v>
      </c>
      <c r="D709" s="28" t="s">
        <v>286</v>
      </c>
      <c r="E709" s="28"/>
      <c r="F709" s="28"/>
      <c r="G709" s="24" t="s">
        <v>9</v>
      </c>
      <c r="H709" s="24" t="s">
        <v>10</v>
      </c>
      <c r="I709" s="24" t="s">
        <v>1</v>
      </c>
      <c r="J709" s="24" t="s">
        <v>416</v>
      </c>
    </row>
    <row r="710" spans="2:10" ht="15" customHeight="1" x14ac:dyDescent="0.2">
      <c r="B710" s="28"/>
      <c r="C710" s="28"/>
      <c r="D710" s="28"/>
      <c r="E710" s="28"/>
      <c r="F710" s="28"/>
      <c r="G710" s="24" t="s">
        <v>2</v>
      </c>
      <c r="H710" s="24" t="s">
        <v>1</v>
      </c>
      <c r="I710" s="24" t="s">
        <v>0</v>
      </c>
      <c r="J710" s="24" t="s">
        <v>426</v>
      </c>
    </row>
    <row r="711" spans="2:10" ht="25.5" x14ac:dyDescent="0.2">
      <c r="B711" s="28" t="s">
        <v>41</v>
      </c>
      <c r="C711" s="28" t="s">
        <v>270</v>
      </c>
      <c r="D711" s="28" t="s">
        <v>286</v>
      </c>
      <c r="E711" s="28"/>
      <c r="F711" s="28"/>
      <c r="G711" s="24" t="s">
        <v>34</v>
      </c>
      <c r="H711" s="24" t="s">
        <v>0</v>
      </c>
      <c r="I711" s="24" t="s">
        <v>0</v>
      </c>
      <c r="J711" s="24" t="s">
        <v>440</v>
      </c>
    </row>
    <row r="712" spans="2:10" ht="15" customHeight="1" x14ac:dyDescent="0.2">
      <c r="B712" s="28" t="s">
        <v>41</v>
      </c>
      <c r="C712" s="28" t="s">
        <v>270</v>
      </c>
      <c r="D712" s="28" t="s">
        <v>286</v>
      </c>
      <c r="E712" s="28" t="s">
        <v>214</v>
      </c>
      <c r="F712" s="28" t="s">
        <v>40</v>
      </c>
      <c r="G712" s="24" t="s">
        <v>3</v>
      </c>
      <c r="H712" s="24" t="s">
        <v>1</v>
      </c>
      <c r="I712" s="24" t="s">
        <v>0</v>
      </c>
      <c r="J712" s="24" t="s">
        <v>294</v>
      </c>
    </row>
    <row r="713" spans="2:10" ht="25.5" x14ac:dyDescent="0.2">
      <c r="B713" s="28" t="s">
        <v>41</v>
      </c>
      <c r="C713" s="28" t="s">
        <v>270</v>
      </c>
      <c r="D713" s="28" t="s">
        <v>286</v>
      </c>
      <c r="E713" s="28"/>
      <c r="F713" s="28"/>
      <c r="G713" s="24" t="s">
        <v>34</v>
      </c>
      <c r="H713" s="24" t="s">
        <v>0</v>
      </c>
      <c r="I713" s="24" t="s">
        <v>0</v>
      </c>
      <c r="J713" s="24" t="s">
        <v>440</v>
      </c>
    </row>
    <row r="714" spans="2:10" ht="15" customHeight="1" x14ac:dyDescent="0.2">
      <c r="B714" s="28" t="s">
        <v>37</v>
      </c>
      <c r="C714" s="28" t="s">
        <v>271</v>
      </c>
      <c r="D714" s="28" t="s">
        <v>287</v>
      </c>
      <c r="E714" s="28" t="s">
        <v>215</v>
      </c>
      <c r="F714" s="28" t="s">
        <v>117</v>
      </c>
      <c r="G714" s="24" t="s">
        <v>12</v>
      </c>
      <c r="H714" s="24" t="s">
        <v>0</v>
      </c>
      <c r="I714" s="24" t="s">
        <v>8</v>
      </c>
      <c r="J714" s="24" t="s">
        <v>378</v>
      </c>
    </row>
    <row r="715" spans="2:10" ht="15" customHeight="1" x14ac:dyDescent="0.2">
      <c r="B715" s="28" t="s">
        <v>37</v>
      </c>
      <c r="C715" s="28" t="s">
        <v>271</v>
      </c>
      <c r="D715" s="28" t="s">
        <v>287</v>
      </c>
      <c r="E715" s="28"/>
      <c r="F715" s="28"/>
      <c r="G715" s="24" t="s">
        <v>12</v>
      </c>
      <c r="H715" s="24" t="s">
        <v>10</v>
      </c>
      <c r="I715" s="24" t="s">
        <v>12</v>
      </c>
      <c r="J715" s="24" t="s">
        <v>374</v>
      </c>
    </row>
    <row r="716" spans="2:10" ht="15" customHeight="1" x14ac:dyDescent="0.2">
      <c r="B716" s="28" t="s">
        <v>37</v>
      </c>
      <c r="C716" s="28" t="s">
        <v>271</v>
      </c>
      <c r="D716" s="28" t="s">
        <v>287</v>
      </c>
      <c r="E716" s="28"/>
      <c r="F716" s="28"/>
      <c r="G716" s="24" t="s">
        <v>11</v>
      </c>
      <c r="H716" s="24" t="s">
        <v>0</v>
      </c>
      <c r="I716" s="24" t="s">
        <v>8</v>
      </c>
      <c r="J716" s="24" t="s">
        <v>327</v>
      </c>
    </row>
    <row r="717" spans="2:10" ht="15" customHeight="1" x14ac:dyDescent="0.2">
      <c r="B717" s="28" t="s">
        <v>37</v>
      </c>
      <c r="C717" s="28" t="s">
        <v>271</v>
      </c>
      <c r="D717" s="28" t="s">
        <v>287</v>
      </c>
      <c r="E717" s="28" t="s">
        <v>216</v>
      </c>
      <c r="F717" s="28" t="s">
        <v>118</v>
      </c>
      <c r="G717" s="24" t="s">
        <v>3</v>
      </c>
      <c r="H717" s="24" t="s">
        <v>1</v>
      </c>
      <c r="I717" s="24" t="s">
        <v>0</v>
      </c>
      <c r="J717" s="24" t="s">
        <v>294</v>
      </c>
    </row>
    <row r="718" spans="2:10" ht="15" customHeight="1" x14ac:dyDescent="0.2">
      <c r="B718" s="28" t="s">
        <v>37</v>
      </c>
      <c r="C718" s="28" t="s">
        <v>271</v>
      </c>
      <c r="D718" s="28" t="s">
        <v>287</v>
      </c>
      <c r="E718" s="28"/>
      <c r="F718" s="28"/>
      <c r="G718" s="24" t="s">
        <v>9</v>
      </c>
      <c r="H718" s="24" t="s">
        <v>0</v>
      </c>
      <c r="I718" s="24" t="s">
        <v>8</v>
      </c>
      <c r="J718" s="24" t="s">
        <v>418</v>
      </c>
    </row>
    <row r="719" spans="2:10" ht="15" customHeight="1" x14ac:dyDescent="0.2">
      <c r="B719" s="28"/>
      <c r="C719" s="28"/>
      <c r="D719" s="28"/>
      <c r="E719" s="28"/>
      <c r="F719" s="28"/>
      <c r="G719" s="24" t="s">
        <v>9</v>
      </c>
      <c r="H719" s="24" t="s">
        <v>10</v>
      </c>
      <c r="I719" s="24" t="s">
        <v>1</v>
      </c>
      <c r="J719" s="24" t="s">
        <v>416</v>
      </c>
    </row>
    <row r="720" spans="2:10" ht="25.5" x14ac:dyDescent="0.2">
      <c r="B720" s="28" t="s">
        <v>37</v>
      </c>
      <c r="C720" s="28" t="s">
        <v>271</v>
      </c>
      <c r="D720" s="28" t="s">
        <v>287</v>
      </c>
      <c r="E720" s="28"/>
      <c r="F720" s="28"/>
      <c r="G720" s="24" t="s">
        <v>34</v>
      </c>
      <c r="H720" s="24" t="s">
        <v>0</v>
      </c>
      <c r="I720" s="24" t="s">
        <v>0</v>
      </c>
      <c r="J720" s="24" t="s">
        <v>440</v>
      </c>
    </row>
    <row r="721" spans="2:10" ht="15" customHeight="1" x14ac:dyDescent="0.2">
      <c r="B721" s="28" t="s">
        <v>37</v>
      </c>
      <c r="C721" s="28" t="s">
        <v>271</v>
      </c>
      <c r="D721" s="28" t="s">
        <v>287</v>
      </c>
      <c r="E721" s="28" t="s">
        <v>217</v>
      </c>
      <c r="F721" s="28" t="s">
        <v>218</v>
      </c>
      <c r="G721" s="24" t="s">
        <v>3</v>
      </c>
      <c r="H721" s="24" t="s">
        <v>7</v>
      </c>
      <c r="I721" s="24" t="s">
        <v>0</v>
      </c>
      <c r="J721" s="24" t="s">
        <v>296</v>
      </c>
    </row>
    <row r="722" spans="2:10" ht="15" customHeight="1" x14ac:dyDescent="0.2">
      <c r="B722" s="28" t="s">
        <v>37</v>
      </c>
      <c r="C722" s="28" t="s">
        <v>271</v>
      </c>
      <c r="D722" s="28" t="s">
        <v>287</v>
      </c>
      <c r="E722" s="28"/>
      <c r="F722" s="28"/>
      <c r="G722" s="24" t="s">
        <v>3</v>
      </c>
      <c r="H722" s="24" t="s">
        <v>1</v>
      </c>
      <c r="I722" s="24" t="s">
        <v>0</v>
      </c>
      <c r="J722" s="24" t="s">
        <v>294</v>
      </c>
    </row>
    <row r="723" spans="2:10" ht="15" customHeight="1" x14ac:dyDescent="0.2">
      <c r="B723" s="28" t="s">
        <v>37</v>
      </c>
      <c r="C723" s="28" t="s">
        <v>271</v>
      </c>
      <c r="D723" s="28" t="s">
        <v>287</v>
      </c>
      <c r="E723" s="28"/>
      <c r="F723" s="28"/>
      <c r="G723" s="24" t="s">
        <v>11</v>
      </c>
      <c r="H723" s="24" t="s">
        <v>0</v>
      </c>
      <c r="I723" s="24" t="s">
        <v>10</v>
      </c>
      <c r="J723" s="24" t="s">
        <v>325</v>
      </c>
    </row>
    <row r="724" spans="2:10" ht="15" customHeight="1" x14ac:dyDescent="0.2">
      <c r="B724" s="28" t="s">
        <v>37</v>
      </c>
      <c r="C724" s="28" t="s">
        <v>271</v>
      </c>
      <c r="D724" s="28" t="s">
        <v>287</v>
      </c>
      <c r="E724" s="28"/>
      <c r="F724" s="28"/>
      <c r="G724" s="24" t="s">
        <v>11</v>
      </c>
      <c r="H724" s="24" t="s">
        <v>10</v>
      </c>
      <c r="I724" s="24" t="s">
        <v>0</v>
      </c>
      <c r="J724" s="24" t="s">
        <v>335</v>
      </c>
    </row>
    <row r="725" spans="2:10" ht="15" customHeight="1" x14ac:dyDescent="0.2">
      <c r="B725" s="28" t="s">
        <v>37</v>
      </c>
      <c r="C725" s="28" t="s">
        <v>271</v>
      </c>
      <c r="D725" s="28" t="s">
        <v>287</v>
      </c>
      <c r="E725" s="28"/>
      <c r="F725" s="28"/>
      <c r="G725" s="24" t="s">
        <v>11</v>
      </c>
      <c r="H725" s="24" t="s">
        <v>10</v>
      </c>
      <c r="I725" s="24" t="s">
        <v>10</v>
      </c>
      <c r="J725" s="24" t="s">
        <v>337</v>
      </c>
    </row>
    <row r="726" spans="2:10" ht="15" customHeight="1" x14ac:dyDescent="0.2">
      <c r="B726" s="28" t="s">
        <v>37</v>
      </c>
      <c r="C726" s="28" t="s">
        <v>271</v>
      </c>
      <c r="D726" s="28" t="s">
        <v>287</v>
      </c>
      <c r="E726" s="28"/>
      <c r="F726" s="28"/>
      <c r="G726" s="24" t="s">
        <v>11</v>
      </c>
      <c r="H726" s="24" t="s">
        <v>10</v>
      </c>
      <c r="I726" s="24" t="s">
        <v>11</v>
      </c>
      <c r="J726" s="24" t="s">
        <v>343</v>
      </c>
    </row>
    <row r="727" spans="2:10" ht="15" customHeight="1" x14ac:dyDescent="0.2">
      <c r="B727" s="28" t="s">
        <v>37</v>
      </c>
      <c r="C727" s="28" t="s">
        <v>271</v>
      </c>
      <c r="D727" s="28" t="s">
        <v>287</v>
      </c>
      <c r="E727" s="28"/>
      <c r="F727" s="28"/>
      <c r="G727" s="24" t="s">
        <v>9</v>
      </c>
      <c r="H727" s="24" t="s">
        <v>10</v>
      </c>
      <c r="I727" s="24" t="s">
        <v>1</v>
      </c>
      <c r="J727" s="24" t="s">
        <v>416</v>
      </c>
    </row>
    <row r="728" spans="2:10" ht="15" customHeight="1" x14ac:dyDescent="0.2">
      <c r="B728" s="28" t="s">
        <v>37</v>
      </c>
      <c r="C728" s="28" t="s">
        <v>271</v>
      </c>
      <c r="D728" s="28" t="s">
        <v>287</v>
      </c>
      <c r="E728" s="28"/>
      <c r="F728" s="28"/>
      <c r="G728" s="24" t="s">
        <v>2</v>
      </c>
      <c r="H728" s="24" t="s">
        <v>1</v>
      </c>
      <c r="I728" s="24" t="s">
        <v>0</v>
      </c>
      <c r="J728" s="24" t="s">
        <v>426</v>
      </c>
    </row>
    <row r="729" spans="2:10" ht="25.5" x14ac:dyDescent="0.2">
      <c r="B729" s="28" t="s">
        <v>37</v>
      </c>
      <c r="C729" s="28" t="s">
        <v>271</v>
      </c>
      <c r="D729" s="28" t="s">
        <v>287</v>
      </c>
      <c r="E729" s="28"/>
      <c r="F729" s="28"/>
      <c r="G729" s="24" t="s">
        <v>34</v>
      </c>
      <c r="H729" s="24" t="s">
        <v>0</v>
      </c>
      <c r="I729" s="24" t="s">
        <v>0</v>
      </c>
      <c r="J729" s="24" t="s">
        <v>440</v>
      </c>
    </row>
    <row r="730" spans="2:10" ht="15" customHeight="1" x14ac:dyDescent="0.2">
      <c r="B730" s="28" t="s">
        <v>37</v>
      </c>
      <c r="C730" s="28" t="s">
        <v>271</v>
      </c>
      <c r="D730" s="28" t="s">
        <v>287</v>
      </c>
      <c r="E730" s="28" t="s">
        <v>219</v>
      </c>
      <c r="F730" s="28" t="s">
        <v>127</v>
      </c>
      <c r="G730" s="24" t="s">
        <v>10</v>
      </c>
      <c r="H730" s="24" t="s">
        <v>10</v>
      </c>
      <c r="I730" s="24" t="s">
        <v>0</v>
      </c>
      <c r="J730" s="24" t="s">
        <v>441</v>
      </c>
    </row>
    <row r="731" spans="2:10" ht="15" customHeight="1" x14ac:dyDescent="0.2">
      <c r="B731" s="28" t="s">
        <v>37</v>
      </c>
      <c r="C731" s="28" t="s">
        <v>271</v>
      </c>
      <c r="D731" s="28" t="s">
        <v>287</v>
      </c>
      <c r="E731" s="28"/>
      <c r="F731" s="28"/>
      <c r="G731" s="24" t="s">
        <v>10</v>
      </c>
      <c r="H731" s="24" t="s">
        <v>10</v>
      </c>
      <c r="I731" s="24" t="s">
        <v>13</v>
      </c>
      <c r="J731" s="24" t="s">
        <v>443</v>
      </c>
    </row>
    <row r="732" spans="2:10" ht="15" customHeight="1" x14ac:dyDescent="0.2">
      <c r="B732" s="28" t="s">
        <v>37</v>
      </c>
      <c r="C732" s="28" t="s">
        <v>271</v>
      </c>
      <c r="D732" s="28" t="s">
        <v>287</v>
      </c>
      <c r="E732" s="28"/>
      <c r="F732" s="28"/>
      <c r="G732" s="24" t="s">
        <v>10</v>
      </c>
      <c r="H732" s="24" t="s">
        <v>10</v>
      </c>
      <c r="I732" s="24" t="s">
        <v>8</v>
      </c>
      <c r="J732" s="24" t="s">
        <v>445</v>
      </c>
    </row>
    <row r="733" spans="2:10" ht="15" customHeight="1" x14ac:dyDescent="0.2">
      <c r="B733" s="28" t="s">
        <v>37</v>
      </c>
      <c r="C733" s="28" t="s">
        <v>271</v>
      </c>
      <c r="D733" s="28" t="s">
        <v>287</v>
      </c>
      <c r="E733" s="28"/>
      <c r="F733" s="28"/>
      <c r="G733" s="24" t="s">
        <v>3</v>
      </c>
      <c r="H733" s="24" t="s">
        <v>7</v>
      </c>
      <c r="I733" s="24" t="s">
        <v>0</v>
      </c>
      <c r="J733" s="24" t="s">
        <v>296</v>
      </c>
    </row>
    <row r="734" spans="2:10" ht="15" customHeight="1" x14ac:dyDescent="0.2">
      <c r="B734" s="28" t="s">
        <v>37</v>
      </c>
      <c r="C734" s="28" t="s">
        <v>271</v>
      </c>
      <c r="D734" s="28" t="s">
        <v>287</v>
      </c>
      <c r="E734" s="28"/>
      <c r="F734" s="28"/>
      <c r="G734" s="24" t="s">
        <v>3</v>
      </c>
      <c r="H734" s="24" t="s">
        <v>7</v>
      </c>
      <c r="I734" s="24" t="s">
        <v>3</v>
      </c>
      <c r="J734" s="24" t="s">
        <v>304</v>
      </c>
    </row>
    <row r="735" spans="2:10" ht="15" customHeight="1" x14ac:dyDescent="0.2">
      <c r="B735" s="28" t="s">
        <v>37</v>
      </c>
      <c r="C735" s="28" t="s">
        <v>271</v>
      </c>
      <c r="D735" s="28" t="s">
        <v>287</v>
      </c>
      <c r="E735" s="28"/>
      <c r="F735" s="28"/>
      <c r="G735" s="24" t="s">
        <v>3</v>
      </c>
      <c r="H735" s="24" t="s">
        <v>3</v>
      </c>
      <c r="I735" s="24" t="s">
        <v>7</v>
      </c>
      <c r="J735" s="24" t="s">
        <v>314</v>
      </c>
    </row>
    <row r="736" spans="2:10" ht="15" customHeight="1" x14ac:dyDescent="0.2">
      <c r="B736" s="28" t="s">
        <v>37</v>
      </c>
      <c r="C736" s="28" t="s">
        <v>271</v>
      </c>
      <c r="D736" s="28" t="s">
        <v>287</v>
      </c>
      <c r="E736" s="28"/>
      <c r="F736" s="28"/>
      <c r="G736" s="24" t="s">
        <v>3</v>
      </c>
      <c r="H736" s="24" t="s">
        <v>1</v>
      </c>
      <c r="I736" s="24" t="s">
        <v>0</v>
      </c>
      <c r="J736" s="24" t="s">
        <v>294</v>
      </c>
    </row>
    <row r="737" spans="2:10" ht="15" customHeight="1" x14ac:dyDescent="0.2">
      <c r="B737" s="28"/>
      <c r="C737" s="28"/>
      <c r="D737" s="28"/>
      <c r="E737" s="28"/>
      <c r="F737" s="28"/>
      <c r="G737" s="24" t="s">
        <v>11</v>
      </c>
      <c r="H737" s="24" t="s">
        <v>0</v>
      </c>
      <c r="I737" s="24" t="s">
        <v>7</v>
      </c>
      <c r="J737" s="24" t="s">
        <v>331</v>
      </c>
    </row>
    <row r="738" spans="2:10" ht="15" customHeight="1" x14ac:dyDescent="0.2">
      <c r="B738" s="28"/>
      <c r="C738" s="28"/>
      <c r="D738" s="28"/>
      <c r="E738" s="28"/>
      <c r="F738" s="28"/>
      <c r="G738" s="24" t="s">
        <v>9</v>
      </c>
      <c r="H738" s="24" t="s">
        <v>0</v>
      </c>
      <c r="I738" s="24" t="s">
        <v>8</v>
      </c>
      <c r="J738" s="24" t="s">
        <v>418</v>
      </c>
    </row>
    <row r="739" spans="2:10" ht="15" customHeight="1" x14ac:dyDescent="0.2">
      <c r="B739" s="28"/>
      <c r="C739" s="28"/>
      <c r="D739" s="28"/>
      <c r="E739" s="28"/>
      <c r="F739" s="28"/>
      <c r="G739" s="24" t="s">
        <v>9</v>
      </c>
      <c r="H739" s="24" t="s">
        <v>10</v>
      </c>
      <c r="I739" s="24" t="s">
        <v>1</v>
      </c>
      <c r="J739" s="24" t="s">
        <v>416</v>
      </c>
    </row>
    <row r="740" spans="2:10" ht="25.5" x14ac:dyDescent="0.2">
      <c r="B740" s="28" t="s">
        <v>37</v>
      </c>
      <c r="C740" s="28" t="s">
        <v>271</v>
      </c>
      <c r="D740" s="28" t="s">
        <v>287</v>
      </c>
      <c r="E740" s="28"/>
      <c r="F740" s="28"/>
      <c r="G740" s="24" t="s">
        <v>34</v>
      </c>
      <c r="H740" s="24" t="s">
        <v>0</v>
      </c>
      <c r="I740" s="24" t="s">
        <v>0</v>
      </c>
      <c r="J740" s="24" t="s">
        <v>440</v>
      </c>
    </row>
    <row r="741" spans="2:10" ht="15" customHeight="1" x14ac:dyDescent="0.2">
      <c r="B741" s="28" t="s">
        <v>37</v>
      </c>
      <c r="C741" s="28" t="s">
        <v>271</v>
      </c>
      <c r="D741" s="28" t="s">
        <v>287</v>
      </c>
      <c r="E741" s="28" t="s">
        <v>220</v>
      </c>
      <c r="F741" s="28" t="s">
        <v>221</v>
      </c>
      <c r="G741" s="24" t="s">
        <v>3</v>
      </c>
      <c r="H741" s="24" t="s">
        <v>1</v>
      </c>
      <c r="I741" s="24" t="s">
        <v>0</v>
      </c>
      <c r="J741" s="24" t="s">
        <v>294</v>
      </c>
    </row>
    <row r="742" spans="2:10" ht="15" customHeight="1" x14ac:dyDescent="0.2">
      <c r="B742" s="28"/>
      <c r="C742" s="28"/>
      <c r="D742" s="28"/>
      <c r="E742" s="28"/>
      <c r="F742" s="28"/>
      <c r="G742" s="24" t="s">
        <v>11</v>
      </c>
      <c r="H742" s="24" t="s">
        <v>0</v>
      </c>
      <c r="I742" s="24" t="s">
        <v>10</v>
      </c>
      <c r="J742" s="24" t="s">
        <v>325</v>
      </c>
    </row>
    <row r="743" spans="2:10" ht="25.5" x14ac:dyDescent="0.2">
      <c r="B743" s="28" t="s">
        <v>37</v>
      </c>
      <c r="C743" s="28" t="s">
        <v>271</v>
      </c>
      <c r="D743" s="28" t="s">
        <v>287</v>
      </c>
      <c r="E743" s="28"/>
      <c r="F743" s="28"/>
      <c r="G743" s="24" t="s">
        <v>34</v>
      </c>
      <c r="H743" s="24" t="s">
        <v>0</v>
      </c>
      <c r="I743" s="24" t="s">
        <v>0</v>
      </c>
      <c r="J743" s="24" t="s">
        <v>440</v>
      </c>
    </row>
    <row r="744" spans="2:10" ht="15" customHeight="1" x14ac:dyDescent="0.2">
      <c r="B744" s="28" t="s">
        <v>37</v>
      </c>
      <c r="C744" s="28" t="s">
        <v>271</v>
      </c>
      <c r="D744" s="28" t="s">
        <v>287</v>
      </c>
      <c r="E744" s="28" t="s">
        <v>222</v>
      </c>
      <c r="F744" s="28" t="s">
        <v>39</v>
      </c>
      <c r="G744" s="24" t="s">
        <v>10</v>
      </c>
      <c r="H744" s="24" t="s">
        <v>10</v>
      </c>
      <c r="I744" s="24" t="s">
        <v>0</v>
      </c>
      <c r="J744" s="24" t="s">
        <v>441</v>
      </c>
    </row>
    <row r="745" spans="2:10" ht="15" customHeight="1" x14ac:dyDescent="0.2">
      <c r="B745" s="28"/>
      <c r="C745" s="28"/>
      <c r="D745" s="28"/>
      <c r="E745" s="28"/>
      <c r="F745" s="28"/>
      <c r="G745" s="24" t="s">
        <v>10</v>
      </c>
      <c r="H745" s="24" t="s">
        <v>10</v>
      </c>
      <c r="I745" s="24" t="s">
        <v>13</v>
      </c>
      <c r="J745" s="24" t="s">
        <v>443</v>
      </c>
    </row>
    <row r="746" spans="2:10" ht="15" customHeight="1" x14ac:dyDescent="0.2">
      <c r="B746" s="28"/>
      <c r="C746" s="28"/>
      <c r="D746" s="28"/>
      <c r="E746" s="28"/>
      <c r="F746" s="28"/>
      <c r="G746" s="24" t="s">
        <v>10</v>
      </c>
      <c r="H746" s="24" t="s">
        <v>10</v>
      </c>
      <c r="I746" s="24" t="s">
        <v>8</v>
      </c>
      <c r="J746" s="24" t="s">
        <v>445</v>
      </c>
    </row>
    <row r="747" spans="2:10" ht="15" customHeight="1" x14ac:dyDescent="0.2">
      <c r="B747" s="28"/>
      <c r="C747" s="28"/>
      <c r="D747" s="28"/>
      <c r="E747" s="28"/>
      <c r="F747" s="28"/>
      <c r="G747" s="24" t="s">
        <v>12</v>
      </c>
      <c r="H747" s="24" t="s">
        <v>10</v>
      </c>
      <c r="I747" s="24" t="s">
        <v>0</v>
      </c>
      <c r="J747" s="24" t="s">
        <v>390</v>
      </c>
    </row>
    <row r="748" spans="2:10" ht="15" customHeight="1" x14ac:dyDescent="0.2">
      <c r="B748" s="28"/>
      <c r="C748" s="28"/>
      <c r="D748" s="28"/>
      <c r="E748" s="28"/>
      <c r="F748" s="28"/>
      <c r="G748" s="24" t="s">
        <v>12</v>
      </c>
      <c r="H748" s="24" t="s">
        <v>10</v>
      </c>
      <c r="I748" s="24" t="s">
        <v>8</v>
      </c>
      <c r="J748" s="24" t="s">
        <v>376</v>
      </c>
    </row>
    <row r="749" spans="2:10" ht="15" customHeight="1" x14ac:dyDescent="0.2">
      <c r="B749" s="28"/>
      <c r="C749" s="28"/>
      <c r="D749" s="28"/>
      <c r="E749" s="28"/>
      <c r="F749" s="28"/>
      <c r="G749" s="24" t="s">
        <v>3</v>
      </c>
      <c r="H749" s="24" t="s">
        <v>7</v>
      </c>
      <c r="I749" s="24" t="s">
        <v>0</v>
      </c>
      <c r="J749" s="24" t="s">
        <v>296</v>
      </c>
    </row>
    <row r="750" spans="2:10" ht="15" customHeight="1" x14ac:dyDescent="0.2">
      <c r="B750" s="28" t="s">
        <v>37</v>
      </c>
      <c r="C750" s="28" t="s">
        <v>271</v>
      </c>
      <c r="D750" s="28" t="s">
        <v>287</v>
      </c>
      <c r="E750" s="28"/>
      <c r="F750" s="28"/>
      <c r="G750" s="24" t="s">
        <v>3</v>
      </c>
      <c r="H750" s="24" t="s">
        <v>7</v>
      </c>
      <c r="I750" s="24" t="s">
        <v>3</v>
      </c>
      <c r="J750" s="24" t="s">
        <v>304</v>
      </c>
    </row>
    <row r="751" spans="2:10" ht="15" customHeight="1" x14ac:dyDescent="0.2">
      <c r="B751" s="28" t="s">
        <v>37</v>
      </c>
      <c r="C751" s="28" t="s">
        <v>271</v>
      </c>
      <c r="D751" s="28" t="s">
        <v>287</v>
      </c>
      <c r="E751" s="28"/>
      <c r="F751" s="28"/>
      <c r="G751" s="24" t="s">
        <v>3</v>
      </c>
      <c r="H751" s="24" t="s">
        <v>13</v>
      </c>
      <c r="I751" s="24" t="s">
        <v>0</v>
      </c>
      <c r="J751" s="24" t="s">
        <v>318</v>
      </c>
    </row>
    <row r="752" spans="2:10" ht="15" customHeight="1" x14ac:dyDescent="0.2">
      <c r="B752" s="28" t="s">
        <v>37</v>
      </c>
      <c r="C752" s="28" t="s">
        <v>271</v>
      </c>
      <c r="D752" s="28" t="s">
        <v>287</v>
      </c>
      <c r="E752" s="28"/>
      <c r="F752" s="28"/>
      <c r="G752" s="24" t="s">
        <v>3</v>
      </c>
      <c r="H752" s="24" t="s">
        <v>3</v>
      </c>
      <c r="I752" s="24" t="s">
        <v>7</v>
      </c>
      <c r="J752" s="24" t="s">
        <v>314</v>
      </c>
    </row>
    <row r="753" spans="2:10" ht="15" customHeight="1" x14ac:dyDescent="0.2">
      <c r="B753" s="28"/>
      <c r="C753" s="28"/>
      <c r="D753" s="28"/>
      <c r="E753" s="28"/>
      <c r="F753" s="28"/>
      <c r="G753" s="24" t="s">
        <v>3</v>
      </c>
      <c r="H753" s="24" t="s">
        <v>1</v>
      </c>
      <c r="I753" s="24" t="s">
        <v>0</v>
      </c>
      <c r="J753" s="24" t="s">
        <v>294</v>
      </c>
    </row>
    <row r="754" spans="2:10" ht="15" customHeight="1" x14ac:dyDescent="0.2">
      <c r="B754" s="28"/>
      <c r="C754" s="28"/>
      <c r="D754" s="28"/>
      <c r="E754" s="28"/>
      <c r="F754" s="28"/>
      <c r="G754" s="24" t="s">
        <v>11</v>
      </c>
      <c r="H754" s="24" t="s">
        <v>0</v>
      </c>
      <c r="I754" s="24" t="s">
        <v>8</v>
      </c>
      <c r="J754" s="24" t="s">
        <v>327</v>
      </c>
    </row>
    <row r="755" spans="2:10" ht="15" customHeight="1" x14ac:dyDescent="0.2">
      <c r="B755" s="28"/>
      <c r="C755" s="28"/>
      <c r="D755" s="28"/>
      <c r="E755" s="28"/>
      <c r="F755" s="28"/>
      <c r="G755" s="24" t="s">
        <v>11</v>
      </c>
      <c r="H755" s="24" t="s">
        <v>10</v>
      </c>
      <c r="I755" s="24" t="s">
        <v>0</v>
      </c>
      <c r="J755" s="24" t="s">
        <v>335</v>
      </c>
    </row>
    <row r="756" spans="2:10" ht="15" customHeight="1" x14ac:dyDescent="0.2">
      <c r="B756" s="28"/>
      <c r="C756" s="28"/>
      <c r="D756" s="28"/>
      <c r="E756" s="28"/>
      <c r="F756" s="28"/>
      <c r="G756" s="24" t="s">
        <v>11</v>
      </c>
      <c r="H756" s="24" t="s">
        <v>10</v>
      </c>
      <c r="I756" s="24" t="s">
        <v>8</v>
      </c>
      <c r="J756" s="24" t="s">
        <v>329</v>
      </c>
    </row>
    <row r="757" spans="2:10" ht="15" customHeight="1" x14ac:dyDescent="0.2">
      <c r="B757" s="28" t="s">
        <v>37</v>
      </c>
      <c r="C757" s="28" t="s">
        <v>271</v>
      </c>
      <c r="D757" s="28" t="s">
        <v>287</v>
      </c>
      <c r="E757" s="28"/>
      <c r="F757" s="28"/>
      <c r="G757" s="24" t="s">
        <v>11</v>
      </c>
      <c r="H757" s="24" t="s">
        <v>7</v>
      </c>
      <c r="I757" s="24" t="s">
        <v>10</v>
      </c>
      <c r="J757" s="24" t="s">
        <v>361</v>
      </c>
    </row>
    <row r="758" spans="2:10" ht="15" customHeight="1" x14ac:dyDescent="0.2">
      <c r="B758" s="28"/>
      <c r="C758" s="28"/>
      <c r="D758" s="28"/>
      <c r="E758" s="28"/>
      <c r="F758" s="28"/>
      <c r="G758" s="24" t="s">
        <v>9</v>
      </c>
      <c r="H758" s="24" t="s">
        <v>0</v>
      </c>
      <c r="I758" s="24" t="s">
        <v>8</v>
      </c>
      <c r="J758" s="24" t="s">
        <v>418</v>
      </c>
    </row>
    <row r="759" spans="2:10" ht="25.5" x14ac:dyDescent="0.2">
      <c r="B759" s="28" t="s">
        <v>37</v>
      </c>
      <c r="C759" s="28" t="s">
        <v>271</v>
      </c>
      <c r="D759" s="28" t="s">
        <v>287</v>
      </c>
      <c r="E759" s="28"/>
      <c r="F759" s="28"/>
      <c r="G759" s="24" t="s">
        <v>34</v>
      </c>
      <c r="H759" s="24" t="s">
        <v>0</v>
      </c>
      <c r="I759" s="24" t="s">
        <v>0</v>
      </c>
      <c r="J759" s="24" t="s">
        <v>440</v>
      </c>
    </row>
    <row r="760" spans="2:10" ht="15" customHeight="1" x14ac:dyDescent="0.2">
      <c r="B760" s="28" t="s">
        <v>37</v>
      </c>
      <c r="C760" s="28" t="s">
        <v>271</v>
      </c>
      <c r="D760" s="28" t="s">
        <v>287</v>
      </c>
      <c r="E760" s="28" t="s">
        <v>223</v>
      </c>
      <c r="F760" s="28" t="s">
        <v>38</v>
      </c>
      <c r="G760" s="24" t="s">
        <v>10</v>
      </c>
      <c r="H760" s="24" t="s">
        <v>10</v>
      </c>
      <c r="I760" s="24" t="s">
        <v>0</v>
      </c>
      <c r="J760" s="24" t="s">
        <v>441</v>
      </c>
    </row>
    <row r="761" spans="2:10" ht="15" customHeight="1" x14ac:dyDescent="0.2">
      <c r="B761" s="28"/>
      <c r="C761" s="28"/>
      <c r="D761" s="28"/>
      <c r="E761" s="28"/>
      <c r="F761" s="28"/>
      <c r="G761" s="24" t="s">
        <v>10</v>
      </c>
      <c r="H761" s="24" t="s">
        <v>10</v>
      </c>
      <c r="I761" s="24" t="s">
        <v>13</v>
      </c>
      <c r="J761" s="24" t="s">
        <v>443</v>
      </c>
    </row>
    <row r="762" spans="2:10" ht="15" customHeight="1" x14ac:dyDescent="0.2">
      <c r="B762" s="28" t="s">
        <v>37</v>
      </c>
      <c r="C762" s="28" t="s">
        <v>271</v>
      </c>
      <c r="D762" s="28" t="s">
        <v>287</v>
      </c>
      <c r="E762" s="28"/>
      <c r="F762" s="28"/>
      <c r="G762" s="24" t="s">
        <v>12</v>
      </c>
      <c r="H762" s="24" t="s">
        <v>0</v>
      </c>
      <c r="I762" s="24" t="s">
        <v>8</v>
      </c>
      <c r="J762" s="24" t="s">
        <v>378</v>
      </c>
    </row>
    <row r="763" spans="2:10" ht="15" customHeight="1" x14ac:dyDescent="0.2">
      <c r="B763" s="28" t="s">
        <v>37</v>
      </c>
      <c r="C763" s="28" t="s">
        <v>271</v>
      </c>
      <c r="D763" s="28" t="s">
        <v>287</v>
      </c>
      <c r="E763" s="28"/>
      <c r="F763" s="28"/>
      <c r="G763" s="24" t="s">
        <v>12</v>
      </c>
      <c r="H763" s="24" t="s">
        <v>10</v>
      </c>
      <c r="I763" s="24" t="s">
        <v>8</v>
      </c>
      <c r="J763" s="24" t="s">
        <v>376</v>
      </c>
    </row>
    <row r="764" spans="2:10" ht="15" customHeight="1" x14ac:dyDescent="0.2">
      <c r="B764" s="28"/>
      <c r="C764" s="28"/>
      <c r="D764" s="28"/>
      <c r="E764" s="28"/>
      <c r="F764" s="28"/>
      <c r="G764" s="24" t="s">
        <v>13</v>
      </c>
      <c r="H764" s="24" t="s">
        <v>10</v>
      </c>
      <c r="I764" s="24" t="s">
        <v>0</v>
      </c>
      <c r="J764" s="24" t="s">
        <v>525</v>
      </c>
    </row>
    <row r="765" spans="2:10" ht="15" customHeight="1" x14ac:dyDescent="0.2">
      <c r="B765" s="28" t="s">
        <v>37</v>
      </c>
      <c r="C765" s="28" t="s">
        <v>271</v>
      </c>
      <c r="D765" s="28" t="s">
        <v>287</v>
      </c>
      <c r="E765" s="28"/>
      <c r="F765" s="28"/>
      <c r="G765" s="24" t="s">
        <v>3</v>
      </c>
      <c r="H765" s="24" t="s">
        <v>0</v>
      </c>
      <c r="I765" s="24" t="s">
        <v>10</v>
      </c>
      <c r="J765" s="24" t="s">
        <v>302</v>
      </c>
    </row>
    <row r="766" spans="2:10" ht="15" customHeight="1" x14ac:dyDescent="0.2">
      <c r="B766" s="28" t="s">
        <v>37</v>
      </c>
      <c r="C766" s="28" t="s">
        <v>271</v>
      </c>
      <c r="D766" s="28" t="s">
        <v>287</v>
      </c>
      <c r="E766" s="28"/>
      <c r="F766" s="28"/>
      <c r="G766" s="24" t="s">
        <v>3</v>
      </c>
      <c r="H766" s="24" t="s">
        <v>10</v>
      </c>
      <c r="I766" s="24" t="s">
        <v>0</v>
      </c>
      <c r="J766" s="24" t="s">
        <v>298</v>
      </c>
    </row>
    <row r="767" spans="2:10" ht="15" customHeight="1" x14ac:dyDescent="0.2">
      <c r="B767" s="28" t="s">
        <v>37</v>
      </c>
      <c r="C767" s="28" t="s">
        <v>271</v>
      </c>
      <c r="D767" s="28" t="s">
        <v>287</v>
      </c>
      <c r="E767" s="28"/>
      <c r="F767" s="28"/>
      <c r="G767" s="24" t="s">
        <v>3</v>
      </c>
      <c r="H767" s="24" t="s">
        <v>7</v>
      </c>
      <c r="I767" s="24" t="s">
        <v>0</v>
      </c>
      <c r="J767" s="24" t="s">
        <v>296</v>
      </c>
    </row>
    <row r="768" spans="2:10" ht="15" customHeight="1" x14ac:dyDescent="0.2">
      <c r="B768" s="28"/>
      <c r="C768" s="28"/>
      <c r="D768" s="28"/>
      <c r="E768" s="28"/>
      <c r="F768" s="28"/>
      <c r="G768" s="24" t="s">
        <v>3</v>
      </c>
      <c r="H768" s="24" t="s">
        <v>7</v>
      </c>
      <c r="I768" s="24" t="s">
        <v>11</v>
      </c>
      <c r="J768" s="24" t="s">
        <v>292</v>
      </c>
    </row>
    <row r="769" spans="2:10" ht="15" customHeight="1" x14ac:dyDescent="0.2">
      <c r="B769" s="28" t="s">
        <v>37</v>
      </c>
      <c r="C769" s="28" t="s">
        <v>271</v>
      </c>
      <c r="D769" s="28" t="s">
        <v>287</v>
      </c>
      <c r="E769" s="28"/>
      <c r="F769" s="28"/>
      <c r="G769" s="24" t="s">
        <v>3</v>
      </c>
      <c r="H769" s="24" t="s">
        <v>13</v>
      </c>
      <c r="I769" s="24" t="s">
        <v>0</v>
      </c>
      <c r="J769" s="24" t="s">
        <v>318</v>
      </c>
    </row>
    <row r="770" spans="2:10" ht="15" customHeight="1" x14ac:dyDescent="0.2">
      <c r="B770" s="28" t="s">
        <v>37</v>
      </c>
      <c r="C770" s="28" t="s">
        <v>271</v>
      </c>
      <c r="D770" s="28" t="s">
        <v>287</v>
      </c>
      <c r="E770" s="28"/>
      <c r="F770" s="28"/>
      <c r="G770" s="24" t="s">
        <v>3</v>
      </c>
      <c r="H770" s="24" t="s">
        <v>3</v>
      </c>
      <c r="I770" s="24" t="s">
        <v>12</v>
      </c>
      <c r="J770" s="24" t="s">
        <v>310</v>
      </c>
    </row>
    <row r="771" spans="2:10" ht="15" customHeight="1" x14ac:dyDescent="0.2">
      <c r="B771" s="28" t="s">
        <v>37</v>
      </c>
      <c r="C771" s="28" t="s">
        <v>271</v>
      </c>
      <c r="D771" s="28" t="s">
        <v>287</v>
      </c>
      <c r="E771" s="28"/>
      <c r="F771" s="28"/>
      <c r="G771" s="24" t="s">
        <v>3</v>
      </c>
      <c r="H771" s="24" t="s">
        <v>11</v>
      </c>
      <c r="I771" s="24" t="s">
        <v>0</v>
      </c>
      <c r="J771" s="24" t="s">
        <v>316</v>
      </c>
    </row>
    <row r="772" spans="2:10" ht="15" customHeight="1" x14ac:dyDescent="0.2">
      <c r="B772" s="28" t="s">
        <v>37</v>
      </c>
      <c r="C772" s="28" t="s">
        <v>271</v>
      </c>
      <c r="D772" s="28" t="s">
        <v>287</v>
      </c>
      <c r="E772" s="28"/>
      <c r="F772" s="28"/>
      <c r="G772" s="24" t="s">
        <v>3</v>
      </c>
      <c r="H772" s="24" t="s">
        <v>9</v>
      </c>
      <c r="I772" s="24" t="s">
        <v>0</v>
      </c>
      <c r="J772" s="24" t="s">
        <v>300</v>
      </c>
    </row>
    <row r="773" spans="2:10" ht="15" customHeight="1" x14ac:dyDescent="0.2">
      <c r="B773" s="28" t="s">
        <v>37</v>
      </c>
      <c r="C773" s="28" t="s">
        <v>271</v>
      </c>
      <c r="D773" s="28" t="s">
        <v>287</v>
      </c>
      <c r="E773" s="28"/>
      <c r="F773" s="28"/>
      <c r="G773" s="24" t="s">
        <v>3</v>
      </c>
      <c r="H773" s="24" t="s">
        <v>1</v>
      </c>
      <c r="I773" s="24" t="s">
        <v>0</v>
      </c>
      <c r="J773" s="24" t="s">
        <v>294</v>
      </c>
    </row>
    <row r="774" spans="2:10" ht="15" customHeight="1" x14ac:dyDescent="0.2">
      <c r="B774" s="28"/>
      <c r="C774" s="28"/>
      <c r="D774" s="28"/>
      <c r="E774" s="28"/>
      <c r="F774" s="28"/>
      <c r="G774" s="24" t="s">
        <v>11</v>
      </c>
      <c r="H774" s="24" t="s">
        <v>0</v>
      </c>
      <c r="I774" s="24" t="s">
        <v>7</v>
      </c>
      <c r="J774" s="24" t="s">
        <v>331</v>
      </c>
    </row>
    <row r="775" spans="2:10" ht="15" customHeight="1" x14ac:dyDescent="0.2">
      <c r="B775" s="28"/>
      <c r="C775" s="28"/>
      <c r="D775" s="28"/>
      <c r="E775" s="28"/>
      <c r="F775" s="28"/>
      <c r="G775" s="24" t="s">
        <v>11</v>
      </c>
      <c r="H775" s="24" t="s">
        <v>0</v>
      </c>
      <c r="I775" s="24" t="s">
        <v>13</v>
      </c>
      <c r="J775" s="24" t="s">
        <v>345</v>
      </c>
    </row>
    <row r="776" spans="2:10" ht="15" customHeight="1" x14ac:dyDescent="0.2">
      <c r="B776" s="28" t="s">
        <v>37</v>
      </c>
      <c r="C776" s="28" t="s">
        <v>271</v>
      </c>
      <c r="D776" s="28" t="s">
        <v>287</v>
      </c>
      <c r="E776" s="28"/>
      <c r="F776" s="28"/>
      <c r="G776" s="24" t="s">
        <v>11</v>
      </c>
      <c r="H776" s="24" t="s">
        <v>0</v>
      </c>
      <c r="I776" s="24" t="s">
        <v>3</v>
      </c>
      <c r="J776" s="24" t="s">
        <v>357</v>
      </c>
    </row>
    <row r="777" spans="2:10" ht="15" customHeight="1" x14ac:dyDescent="0.2">
      <c r="B777" s="28" t="s">
        <v>37</v>
      </c>
      <c r="C777" s="28" t="s">
        <v>271</v>
      </c>
      <c r="D777" s="28" t="s">
        <v>287</v>
      </c>
      <c r="E777" s="28"/>
      <c r="F777" s="28"/>
      <c r="G777" s="24" t="s">
        <v>11</v>
      </c>
      <c r="H777" s="24" t="s">
        <v>0</v>
      </c>
      <c r="I777" s="24" t="s">
        <v>11</v>
      </c>
      <c r="J777" s="24" t="s">
        <v>339</v>
      </c>
    </row>
    <row r="778" spans="2:10" ht="15" customHeight="1" x14ac:dyDescent="0.2">
      <c r="B778" s="28" t="s">
        <v>37</v>
      </c>
      <c r="C778" s="28" t="s">
        <v>271</v>
      </c>
      <c r="D778" s="28" t="s">
        <v>287</v>
      </c>
      <c r="E778" s="28"/>
      <c r="F778" s="28"/>
      <c r="G778" s="24" t="s">
        <v>11</v>
      </c>
      <c r="H778" s="24" t="s">
        <v>0</v>
      </c>
      <c r="I778" s="24" t="s">
        <v>9</v>
      </c>
      <c r="J778" s="24" t="s">
        <v>367</v>
      </c>
    </row>
    <row r="779" spans="2:10" ht="15" customHeight="1" x14ac:dyDescent="0.2">
      <c r="B779" s="28" t="s">
        <v>37</v>
      </c>
      <c r="C779" s="28" t="s">
        <v>271</v>
      </c>
      <c r="D779" s="28" t="s">
        <v>287</v>
      </c>
      <c r="E779" s="28"/>
      <c r="F779" s="28"/>
      <c r="G779" s="24" t="s">
        <v>11</v>
      </c>
      <c r="H779" s="24" t="s">
        <v>0</v>
      </c>
      <c r="I779" s="24" t="s">
        <v>8</v>
      </c>
      <c r="J779" s="24" t="s">
        <v>327</v>
      </c>
    </row>
    <row r="780" spans="2:10" ht="15" customHeight="1" x14ac:dyDescent="0.2">
      <c r="B780" s="28"/>
      <c r="C780" s="28"/>
      <c r="D780" s="28"/>
      <c r="E780" s="28"/>
      <c r="F780" s="28"/>
      <c r="G780" s="24" t="s">
        <v>11</v>
      </c>
      <c r="H780" s="24" t="s">
        <v>10</v>
      </c>
      <c r="I780" s="24" t="s">
        <v>0</v>
      </c>
      <c r="J780" s="24" t="s">
        <v>335</v>
      </c>
    </row>
    <row r="781" spans="2:10" ht="15" customHeight="1" x14ac:dyDescent="0.2">
      <c r="B781" s="28"/>
      <c r="C781" s="28"/>
      <c r="D781" s="28"/>
      <c r="E781" s="28"/>
      <c r="F781" s="28"/>
      <c r="G781" s="24" t="s">
        <v>11</v>
      </c>
      <c r="H781" s="24" t="s">
        <v>10</v>
      </c>
      <c r="I781" s="24" t="s">
        <v>10</v>
      </c>
      <c r="J781" s="24" t="s">
        <v>337</v>
      </c>
    </row>
    <row r="782" spans="2:10" ht="15" customHeight="1" x14ac:dyDescent="0.2">
      <c r="B782" s="28" t="s">
        <v>37</v>
      </c>
      <c r="C782" s="28" t="s">
        <v>271</v>
      </c>
      <c r="D782" s="28" t="s">
        <v>287</v>
      </c>
      <c r="E782" s="28"/>
      <c r="F782" s="28"/>
      <c r="G782" s="24" t="s">
        <v>11</v>
      </c>
      <c r="H782" s="24" t="s">
        <v>10</v>
      </c>
      <c r="I782" s="24" t="s">
        <v>11</v>
      </c>
      <c r="J782" s="24" t="s">
        <v>343</v>
      </c>
    </row>
    <row r="783" spans="2:10" ht="15" customHeight="1" x14ac:dyDescent="0.2">
      <c r="B783" s="28"/>
      <c r="C783" s="28"/>
      <c r="D783" s="28"/>
      <c r="E783" s="28"/>
      <c r="F783" s="28"/>
      <c r="G783" s="24" t="s">
        <v>11</v>
      </c>
      <c r="H783" s="24" t="s">
        <v>10</v>
      </c>
      <c r="I783" s="24" t="s">
        <v>9</v>
      </c>
      <c r="J783" s="24" t="s">
        <v>349</v>
      </c>
    </row>
    <row r="784" spans="2:10" ht="15" customHeight="1" x14ac:dyDescent="0.2">
      <c r="B784" s="28" t="s">
        <v>37</v>
      </c>
      <c r="C784" s="28" t="s">
        <v>271</v>
      </c>
      <c r="D784" s="28" t="s">
        <v>287</v>
      </c>
      <c r="E784" s="28"/>
      <c r="F784" s="28"/>
      <c r="G784" s="24" t="s">
        <v>11</v>
      </c>
      <c r="H784" s="24" t="s">
        <v>10</v>
      </c>
      <c r="I784" s="24" t="s">
        <v>8</v>
      </c>
      <c r="J784" s="24" t="s">
        <v>329</v>
      </c>
    </row>
    <row r="785" spans="2:10" ht="15" customHeight="1" x14ac:dyDescent="0.2">
      <c r="B785" s="28" t="s">
        <v>37</v>
      </c>
      <c r="C785" s="28" t="s">
        <v>271</v>
      </c>
      <c r="D785" s="28" t="s">
        <v>287</v>
      </c>
      <c r="E785" s="28"/>
      <c r="F785" s="28"/>
      <c r="G785" s="24" t="s">
        <v>9</v>
      </c>
      <c r="H785" s="24" t="s">
        <v>0</v>
      </c>
      <c r="I785" s="24" t="s">
        <v>8</v>
      </c>
      <c r="J785" s="24" t="s">
        <v>418</v>
      </c>
    </row>
    <row r="786" spans="2:10" ht="15" customHeight="1" x14ac:dyDescent="0.2">
      <c r="B786" s="28"/>
      <c r="C786" s="28"/>
      <c r="D786" s="28"/>
      <c r="E786" s="28"/>
      <c r="F786" s="28"/>
      <c r="G786" s="24" t="s">
        <v>9</v>
      </c>
      <c r="H786" s="24" t="s">
        <v>10</v>
      </c>
      <c r="I786" s="24" t="s">
        <v>1</v>
      </c>
      <c r="J786" s="24" t="s">
        <v>416</v>
      </c>
    </row>
    <row r="787" spans="2:10" ht="15" customHeight="1" x14ac:dyDescent="0.2">
      <c r="B787" s="28"/>
      <c r="C787" s="28"/>
      <c r="D787" s="28"/>
      <c r="E787" s="28"/>
      <c r="F787" s="28"/>
      <c r="G787" s="24" t="s">
        <v>2</v>
      </c>
      <c r="H787" s="24" t="s">
        <v>7</v>
      </c>
      <c r="I787" s="24" t="s">
        <v>0</v>
      </c>
      <c r="J787" s="24" t="s">
        <v>428</v>
      </c>
    </row>
    <row r="788" spans="2:10" ht="15" customHeight="1" x14ac:dyDescent="0.2">
      <c r="B788" s="28"/>
      <c r="C788" s="28"/>
      <c r="D788" s="28"/>
      <c r="E788" s="28"/>
      <c r="F788" s="28"/>
      <c r="G788" s="24" t="s">
        <v>22</v>
      </c>
      <c r="H788" s="24" t="s">
        <v>0</v>
      </c>
      <c r="I788" s="24" t="s">
        <v>0</v>
      </c>
      <c r="J788" s="24" t="s">
        <v>477</v>
      </c>
    </row>
    <row r="789" spans="2:10" ht="25.5" x14ac:dyDescent="0.2">
      <c r="B789" s="28" t="s">
        <v>37</v>
      </c>
      <c r="C789" s="28" t="s">
        <v>271</v>
      </c>
      <c r="D789" s="28" t="s">
        <v>287</v>
      </c>
      <c r="E789" s="28"/>
      <c r="F789" s="28"/>
      <c r="G789" s="24" t="s">
        <v>34</v>
      </c>
      <c r="H789" s="24" t="s">
        <v>0</v>
      </c>
      <c r="I789" s="24" t="s">
        <v>0</v>
      </c>
      <c r="J789" s="24" t="s">
        <v>440</v>
      </c>
    </row>
    <row r="790" spans="2:10" ht="15" customHeight="1" x14ac:dyDescent="0.2">
      <c r="B790" s="28" t="s">
        <v>37</v>
      </c>
      <c r="C790" s="28" t="s">
        <v>271</v>
      </c>
      <c r="D790" s="28" t="s">
        <v>287</v>
      </c>
      <c r="E790" s="28" t="s">
        <v>224</v>
      </c>
      <c r="F790" s="28" t="s">
        <v>225</v>
      </c>
      <c r="G790" s="24" t="s">
        <v>3</v>
      </c>
      <c r="H790" s="24" t="s">
        <v>1</v>
      </c>
      <c r="I790" s="24" t="s">
        <v>0</v>
      </c>
      <c r="J790" s="24" t="s">
        <v>294</v>
      </c>
    </row>
    <row r="791" spans="2:10" ht="25.5" x14ac:dyDescent="0.2">
      <c r="B791" s="28" t="s">
        <v>37</v>
      </c>
      <c r="C791" s="28" t="s">
        <v>271</v>
      </c>
      <c r="D791" s="28" t="s">
        <v>287</v>
      </c>
      <c r="E791" s="28"/>
      <c r="F791" s="28"/>
      <c r="G791" s="24" t="s">
        <v>34</v>
      </c>
      <c r="H791" s="24" t="s">
        <v>0</v>
      </c>
      <c r="I791" s="24" t="s">
        <v>0</v>
      </c>
      <c r="J791" s="24" t="s">
        <v>440</v>
      </c>
    </row>
    <row r="792" spans="2:10" ht="15" customHeight="1" x14ac:dyDescent="0.2">
      <c r="B792" s="28" t="s">
        <v>33</v>
      </c>
      <c r="C792" s="28" t="s">
        <v>272</v>
      </c>
      <c r="D792" s="28" t="s">
        <v>288</v>
      </c>
      <c r="E792" s="28" t="s">
        <v>226</v>
      </c>
      <c r="F792" s="28" t="s">
        <v>128</v>
      </c>
      <c r="G792" s="24" t="s">
        <v>3</v>
      </c>
      <c r="H792" s="24" t="s">
        <v>7</v>
      </c>
      <c r="I792" s="24" t="s">
        <v>11</v>
      </c>
      <c r="J792" s="24" t="s">
        <v>292</v>
      </c>
    </row>
    <row r="793" spans="2:10" ht="15" customHeight="1" x14ac:dyDescent="0.2">
      <c r="B793" s="28" t="s">
        <v>33</v>
      </c>
      <c r="C793" s="28" t="s">
        <v>272</v>
      </c>
      <c r="D793" s="28" t="s">
        <v>288</v>
      </c>
      <c r="E793" s="28"/>
      <c r="F793" s="28"/>
      <c r="G793" s="24" t="s">
        <v>3</v>
      </c>
      <c r="H793" s="24" t="s">
        <v>3</v>
      </c>
      <c r="I793" s="24" t="s">
        <v>7</v>
      </c>
      <c r="J793" s="24" t="s">
        <v>314</v>
      </c>
    </row>
    <row r="794" spans="2:10" ht="15" customHeight="1" x14ac:dyDescent="0.2">
      <c r="B794" s="28" t="s">
        <v>33</v>
      </c>
      <c r="C794" s="28" t="s">
        <v>272</v>
      </c>
      <c r="D794" s="28" t="s">
        <v>288</v>
      </c>
      <c r="E794" s="28"/>
      <c r="F794" s="28"/>
      <c r="G794" s="24" t="s">
        <v>3</v>
      </c>
      <c r="H794" s="24" t="s">
        <v>3</v>
      </c>
      <c r="I794" s="24" t="s">
        <v>12</v>
      </c>
      <c r="J794" s="24" t="s">
        <v>310</v>
      </c>
    </row>
    <row r="795" spans="2:10" ht="15" customHeight="1" x14ac:dyDescent="0.2">
      <c r="B795" s="28" t="s">
        <v>33</v>
      </c>
      <c r="C795" s="28" t="s">
        <v>272</v>
      </c>
      <c r="D795" s="28" t="s">
        <v>288</v>
      </c>
      <c r="E795" s="28"/>
      <c r="F795" s="28"/>
      <c r="G795" s="24" t="s">
        <v>3</v>
      </c>
      <c r="H795" s="24" t="s">
        <v>1</v>
      </c>
      <c r="I795" s="24" t="s">
        <v>0</v>
      </c>
      <c r="J795" s="24" t="s">
        <v>294</v>
      </c>
    </row>
    <row r="796" spans="2:10" ht="25.5" x14ac:dyDescent="0.2">
      <c r="B796" s="28" t="s">
        <v>33</v>
      </c>
      <c r="C796" s="28" t="s">
        <v>272</v>
      </c>
      <c r="D796" s="28" t="s">
        <v>288</v>
      </c>
      <c r="E796" s="28"/>
      <c r="F796" s="28"/>
      <c r="G796" s="24" t="s">
        <v>34</v>
      </c>
      <c r="H796" s="24" t="s">
        <v>0</v>
      </c>
      <c r="I796" s="24" t="s">
        <v>0</v>
      </c>
      <c r="J796" s="24" t="s">
        <v>440</v>
      </c>
    </row>
    <row r="797" spans="2:10" ht="15" customHeight="1" x14ac:dyDescent="0.2">
      <c r="B797" s="29" t="s">
        <v>33</v>
      </c>
      <c r="C797" s="29" t="s">
        <v>272</v>
      </c>
      <c r="D797" s="29" t="s">
        <v>288</v>
      </c>
      <c r="E797" s="29" t="s">
        <v>227</v>
      </c>
      <c r="F797" s="29" t="s">
        <v>129</v>
      </c>
      <c r="G797" s="24" t="s">
        <v>3</v>
      </c>
      <c r="H797" s="24" t="s">
        <v>3</v>
      </c>
      <c r="I797" s="24" t="s">
        <v>12</v>
      </c>
      <c r="J797" s="24" t="s">
        <v>310</v>
      </c>
    </row>
    <row r="798" spans="2:10" ht="15" customHeight="1" x14ac:dyDescent="0.2">
      <c r="B798" s="30"/>
      <c r="C798" s="30"/>
      <c r="D798" s="30"/>
      <c r="E798" s="30"/>
      <c r="F798" s="30"/>
      <c r="G798" s="24" t="s">
        <v>2</v>
      </c>
      <c r="H798" s="24" t="s">
        <v>7</v>
      </c>
      <c r="I798" s="24" t="s">
        <v>9</v>
      </c>
      <c r="J798" s="24" t="s">
        <v>424</v>
      </c>
    </row>
    <row r="799" spans="2:10" ht="25.5" x14ac:dyDescent="0.2">
      <c r="B799" s="31" t="s">
        <v>33</v>
      </c>
      <c r="C799" s="31" t="s">
        <v>272</v>
      </c>
      <c r="D799" s="31" t="s">
        <v>288</v>
      </c>
      <c r="E799" s="31"/>
      <c r="F799" s="31"/>
      <c r="G799" s="24" t="s">
        <v>34</v>
      </c>
      <c r="H799" s="24" t="s">
        <v>0</v>
      </c>
      <c r="I799" s="24" t="s">
        <v>0</v>
      </c>
      <c r="J799" s="24" t="s">
        <v>440</v>
      </c>
    </row>
    <row r="800" spans="2:10" ht="15" customHeight="1" x14ac:dyDescent="0.2">
      <c r="B800" s="28" t="s">
        <v>33</v>
      </c>
      <c r="C800" s="28" t="s">
        <v>272</v>
      </c>
      <c r="D800" s="28" t="s">
        <v>288</v>
      </c>
      <c r="E800" s="28" t="s">
        <v>228</v>
      </c>
      <c r="F800" s="28" t="s">
        <v>130</v>
      </c>
      <c r="G800" s="24" t="s">
        <v>12</v>
      </c>
      <c r="H800" s="24" t="s">
        <v>10</v>
      </c>
      <c r="I800" s="24" t="s">
        <v>12</v>
      </c>
      <c r="J800" s="24" t="s">
        <v>374</v>
      </c>
    </row>
    <row r="801" spans="2:10" ht="15" customHeight="1" x14ac:dyDescent="0.2">
      <c r="B801" s="28" t="s">
        <v>33</v>
      </c>
      <c r="C801" s="28" t="s">
        <v>272</v>
      </c>
      <c r="D801" s="28" t="s">
        <v>288</v>
      </c>
      <c r="E801" s="28"/>
      <c r="F801" s="28"/>
      <c r="G801" s="24" t="s">
        <v>3</v>
      </c>
      <c r="H801" s="24" t="s">
        <v>0</v>
      </c>
      <c r="I801" s="24" t="s">
        <v>10</v>
      </c>
      <c r="J801" s="24" t="s">
        <v>302</v>
      </c>
    </row>
    <row r="802" spans="2:10" ht="15" customHeight="1" x14ac:dyDescent="0.2">
      <c r="B802" s="28" t="s">
        <v>33</v>
      </c>
      <c r="C802" s="28" t="s">
        <v>272</v>
      </c>
      <c r="D802" s="28" t="s">
        <v>288</v>
      </c>
      <c r="E802" s="28"/>
      <c r="F802" s="28"/>
      <c r="G802" s="24" t="s">
        <v>3</v>
      </c>
      <c r="H802" s="24" t="s">
        <v>3</v>
      </c>
      <c r="I802" s="24" t="s">
        <v>10</v>
      </c>
      <c r="J802" s="24" t="s">
        <v>308</v>
      </c>
    </row>
    <row r="803" spans="2:10" ht="15" customHeight="1" x14ac:dyDescent="0.2">
      <c r="B803" s="28" t="s">
        <v>33</v>
      </c>
      <c r="C803" s="28" t="s">
        <v>272</v>
      </c>
      <c r="D803" s="28" t="s">
        <v>288</v>
      </c>
      <c r="E803" s="28"/>
      <c r="F803" s="28"/>
      <c r="G803" s="24" t="s">
        <v>3</v>
      </c>
      <c r="H803" s="24" t="s">
        <v>3</v>
      </c>
      <c r="I803" s="24" t="s">
        <v>7</v>
      </c>
      <c r="J803" s="24" t="s">
        <v>314</v>
      </c>
    </row>
    <row r="804" spans="2:10" ht="15" customHeight="1" x14ac:dyDescent="0.2">
      <c r="B804" s="28" t="s">
        <v>33</v>
      </c>
      <c r="C804" s="28" t="s">
        <v>272</v>
      </c>
      <c r="D804" s="28" t="s">
        <v>288</v>
      </c>
      <c r="E804" s="28"/>
      <c r="F804" s="28"/>
      <c r="G804" s="24" t="s">
        <v>3</v>
      </c>
      <c r="H804" s="24" t="s">
        <v>3</v>
      </c>
      <c r="I804" s="24" t="s">
        <v>12</v>
      </c>
      <c r="J804" s="24" t="s">
        <v>310</v>
      </c>
    </row>
    <row r="805" spans="2:10" ht="15" customHeight="1" x14ac:dyDescent="0.2">
      <c r="B805" s="28" t="s">
        <v>33</v>
      </c>
      <c r="C805" s="28" t="s">
        <v>272</v>
      </c>
      <c r="D805" s="28" t="s">
        <v>288</v>
      </c>
      <c r="E805" s="28"/>
      <c r="F805" s="28"/>
      <c r="G805" s="24" t="s">
        <v>3</v>
      </c>
      <c r="H805" s="24" t="s">
        <v>1</v>
      </c>
      <c r="I805" s="24" t="s">
        <v>0</v>
      </c>
      <c r="J805" s="24" t="s">
        <v>294</v>
      </c>
    </row>
    <row r="806" spans="2:10" ht="15" customHeight="1" x14ac:dyDescent="0.2">
      <c r="B806" s="28" t="s">
        <v>33</v>
      </c>
      <c r="C806" s="28" t="s">
        <v>272</v>
      </c>
      <c r="D806" s="28" t="s">
        <v>288</v>
      </c>
      <c r="E806" s="28"/>
      <c r="F806" s="28"/>
      <c r="G806" s="24" t="s">
        <v>11</v>
      </c>
      <c r="H806" s="24" t="s">
        <v>10</v>
      </c>
      <c r="I806" s="24" t="s">
        <v>8</v>
      </c>
      <c r="J806" s="24" t="s">
        <v>329</v>
      </c>
    </row>
    <row r="807" spans="2:10" ht="15" customHeight="1" x14ac:dyDescent="0.2">
      <c r="B807" s="28"/>
      <c r="C807" s="28"/>
      <c r="D807" s="28"/>
      <c r="E807" s="28"/>
      <c r="F807" s="28"/>
      <c r="G807" s="24" t="s">
        <v>2</v>
      </c>
      <c r="H807" s="24" t="s">
        <v>1</v>
      </c>
      <c r="I807" s="24" t="s">
        <v>0</v>
      </c>
      <c r="J807" s="24" t="s">
        <v>426</v>
      </c>
    </row>
    <row r="808" spans="2:10" ht="25.5" x14ac:dyDescent="0.2">
      <c r="B808" s="28" t="s">
        <v>33</v>
      </c>
      <c r="C808" s="28" t="s">
        <v>272</v>
      </c>
      <c r="D808" s="28" t="s">
        <v>288</v>
      </c>
      <c r="E808" s="28"/>
      <c r="F808" s="28"/>
      <c r="G808" s="24" t="s">
        <v>34</v>
      </c>
      <c r="H808" s="24" t="s">
        <v>0</v>
      </c>
      <c r="I808" s="24" t="s">
        <v>0</v>
      </c>
      <c r="J808" s="24" t="s">
        <v>440</v>
      </c>
    </row>
    <row r="809" spans="2:10" x14ac:dyDescent="0.2">
      <c r="B809" s="29" t="s">
        <v>33</v>
      </c>
      <c r="C809" s="29" t="s">
        <v>272</v>
      </c>
      <c r="D809" s="29" t="s">
        <v>288</v>
      </c>
      <c r="E809" s="29" t="s">
        <v>229</v>
      </c>
      <c r="F809" s="29" t="s">
        <v>119</v>
      </c>
      <c r="G809" s="24" t="s">
        <v>3</v>
      </c>
      <c r="H809" s="24" t="s">
        <v>3</v>
      </c>
      <c r="I809" s="24" t="s">
        <v>12</v>
      </c>
      <c r="J809" s="24" t="s">
        <v>310</v>
      </c>
    </row>
    <row r="810" spans="2:10" ht="25.5" x14ac:dyDescent="0.2">
      <c r="B810" s="30"/>
      <c r="C810" s="30"/>
      <c r="D810" s="30"/>
      <c r="E810" s="30"/>
      <c r="F810" s="30"/>
      <c r="G810" s="24" t="s">
        <v>34</v>
      </c>
      <c r="H810" s="24" t="s">
        <v>0</v>
      </c>
      <c r="I810" s="24" t="s">
        <v>0</v>
      </c>
      <c r="J810" s="24" t="s">
        <v>440</v>
      </c>
    </row>
    <row r="811" spans="2:10" ht="15" customHeight="1" x14ac:dyDescent="0.2">
      <c r="B811" s="28" t="s">
        <v>33</v>
      </c>
      <c r="C811" s="28" t="s">
        <v>272</v>
      </c>
      <c r="D811" s="28" t="s">
        <v>288</v>
      </c>
      <c r="E811" s="28" t="s">
        <v>230</v>
      </c>
      <c r="F811" s="28" t="s">
        <v>131</v>
      </c>
      <c r="G811" s="24" t="s">
        <v>3</v>
      </c>
      <c r="H811" s="24" t="s">
        <v>7</v>
      </c>
      <c r="I811" s="24" t="s">
        <v>11</v>
      </c>
      <c r="J811" s="24" t="s">
        <v>292</v>
      </c>
    </row>
    <row r="812" spans="2:10" ht="25.5" x14ac:dyDescent="0.2">
      <c r="B812" s="28" t="s">
        <v>33</v>
      </c>
      <c r="C812" s="28" t="s">
        <v>272</v>
      </c>
      <c r="D812" s="28" t="s">
        <v>288</v>
      </c>
      <c r="E812" s="28"/>
      <c r="F812" s="28"/>
      <c r="G812" s="24" t="s">
        <v>3</v>
      </c>
      <c r="H812" s="24" t="s">
        <v>7</v>
      </c>
      <c r="I812" s="24" t="s">
        <v>2</v>
      </c>
      <c r="J812" s="24" t="s">
        <v>312</v>
      </c>
    </row>
    <row r="813" spans="2:10" ht="15" customHeight="1" x14ac:dyDescent="0.2">
      <c r="B813" s="28"/>
      <c r="C813" s="28"/>
      <c r="D813" s="28"/>
      <c r="E813" s="28"/>
      <c r="F813" s="28"/>
      <c r="G813" s="24" t="s">
        <v>3</v>
      </c>
      <c r="H813" s="24" t="s">
        <v>1</v>
      </c>
      <c r="I813" s="24" t="s">
        <v>0</v>
      </c>
      <c r="J813" s="24" t="s">
        <v>294</v>
      </c>
    </row>
    <row r="814" spans="2:10" ht="25.5" x14ac:dyDescent="0.2">
      <c r="B814" s="28" t="s">
        <v>33</v>
      </c>
      <c r="C814" s="28" t="s">
        <v>272</v>
      </c>
      <c r="D814" s="28" t="s">
        <v>288</v>
      </c>
      <c r="E814" s="28"/>
      <c r="F814" s="28"/>
      <c r="G814" s="24" t="s">
        <v>34</v>
      </c>
      <c r="H814" s="24" t="s">
        <v>0</v>
      </c>
      <c r="I814" s="24" t="s">
        <v>0</v>
      </c>
      <c r="J814" s="24" t="s">
        <v>440</v>
      </c>
    </row>
    <row r="815" spans="2:10" ht="15" customHeight="1" x14ac:dyDescent="0.2">
      <c r="B815" s="28" t="s">
        <v>33</v>
      </c>
      <c r="C815" s="28" t="s">
        <v>272</v>
      </c>
      <c r="D815" s="28" t="s">
        <v>288</v>
      </c>
      <c r="E815" s="28" t="s">
        <v>231</v>
      </c>
      <c r="F815" s="28" t="s">
        <v>120</v>
      </c>
      <c r="G815" s="24" t="s">
        <v>12</v>
      </c>
      <c r="H815" s="24" t="s">
        <v>0</v>
      </c>
      <c r="I815" s="24" t="s">
        <v>8</v>
      </c>
      <c r="J815" s="24" t="s">
        <v>378</v>
      </c>
    </row>
    <row r="816" spans="2:10" ht="15" customHeight="1" x14ac:dyDescent="0.2">
      <c r="B816" s="28"/>
      <c r="C816" s="28"/>
      <c r="D816" s="28"/>
      <c r="E816" s="28"/>
      <c r="F816" s="28"/>
      <c r="G816" s="24" t="s">
        <v>3</v>
      </c>
      <c r="H816" s="24" t="s">
        <v>3</v>
      </c>
      <c r="I816" s="24" t="s">
        <v>10</v>
      </c>
      <c r="J816" s="24" t="s">
        <v>308</v>
      </c>
    </row>
    <row r="817" spans="2:10" ht="15" customHeight="1" x14ac:dyDescent="0.2">
      <c r="B817" s="28"/>
      <c r="C817" s="28"/>
      <c r="D817" s="28"/>
      <c r="E817" s="28"/>
      <c r="F817" s="28"/>
      <c r="G817" s="24" t="s">
        <v>3</v>
      </c>
      <c r="H817" s="24" t="s">
        <v>3</v>
      </c>
      <c r="I817" s="24" t="s">
        <v>7</v>
      </c>
      <c r="J817" s="24" t="s">
        <v>314</v>
      </c>
    </row>
    <row r="818" spans="2:10" ht="15" customHeight="1" x14ac:dyDescent="0.2">
      <c r="B818" s="28" t="s">
        <v>33</v>
      </c>
      <c r="C818" s="28" t="s">
        <v>272</v>
      </c>
      <c r="D818" s="28" t="s">
        <v>288</v>
      </c>
      <c r="E818" s="28"/>
      <c r="F818" s="28"/>
      <c r="G818" s="24" t="s">
        <v>3</v>
      </c>
      <c r="H818" s="24" t="s">
        <v>3</v>
      </c>
      <c r="I818" s="24" t="s">
        <v>12</v>
      </c>
      <c r="J818" s="24" t="s">
        <v>310</v>
      </c>
    </row>
    <row r="819" spans="2:10" ht="15" customHeight="1" x14ac:dyDescent="0.2">
      <c r="B819" s="28" t="s">
        <v>33</v>
      </c>
      <c r="C819" s="28" t="s">
        <v>272</v>
      </c>
      <c r="D819" s="28" t="s">
        <v>288</v>
      </c>
      <c r="E819" s="28"/>
      <c r="F819" s="28"/>
      <c r="G819" s="24" t="s">
        <v>3</v>
      </c>
      <c r="H819" s="24" t="s">
        <v>1</v>
      </c>
      <c r="I819" s="24" t="s">
        <v>0</v>
      </c>
      <c r="J819" s="24" t="s">
        <v>294</v>
      </c>
    </row>
    <row r="820" spans="2:10" ht="25.5" x14ac:dyDescent="0.2">
      <c r="B820" s="28" t="s">
        <v>33</v>
      </c>
      <c r="C820" s="28" t="s">
        <v>272</v>
      </c>
      <c r="D820" s="28" t="s">
        <v>288</v>
      </c>
      <c r="E820" s="28"/>
      <c r="F820" s="28"/>
      <c r="G820" s="24" t="s">
        <v>34</v>
      </c>
      <c r="H820" s="24" t="s">
        <v>0</v>
      </c>
      <c r="I820" s="24" t="s">
        <v>0</v>
      </c>
      <c r="J820" s="24" t="s">
        <v>440</v>
      </c>
    </row>
    <row r="821" spans="2:10" ht="15" customHeight="1" x14ac:dyDescent="0.2">
      <c r="B821" s="28" t="s">
        <v>33</v>
      </c>
      <c r="C821" s="28" t="s">
        <v>272</v>
      </c>
      <c r="D821" s="28" t="s">
        <v>288</v>
      </c>
      <c r="E821" s="28" t="s">
        <v>232</v>
      </c>
      <c r="F821" s="28" t="s">
        <v>36</v>
      </c>
      <c r="G821" s="24" t="s">
        <v>3</v>
      </c>
      <c r="H821" s="24" t="s">
        <v>3</v>
      </c>
      <c r="I821" s="24" t="s">
        <v>12</v>
      </c>
      <c r="J821" s="24" t="s">
        <v>310</v>
      </c>
    </row>
    <row r="822" spans="2:10" ht="15" customHeight="1" x14ac:dyDescent="0.2">
      <c r="B822" s="28"/>
      <c r="C822" s="28"/>
      <c r="D822" s="28"/>
      <c r="E822" s="28"/>
      <c r="F822" s="28"/>
      <c r="G822" s="24" t="s">
        <v>11</v>
      </c>
      <c r="H822" s="24" t="s">
        <v>0</v>
      </c>
      <c r="I822" s="24" t="s">
        <v>7</v>
      </c>
      <c r="J822" s="24" t="s">
        <v>331</v>
      </c>
    </row>
    <row r="823" spans="2:10" ht="25.5" x14ac:dyDescent="0.2">
      <c r="B823" s="28" t="s">
        <v>33</v>
      </c>
      <c r="C823" s="28" t="s">
        <v>272</v>
      </c>
      <c r="D823" s="28" t="s">
        <v>288</v>
      </c>
      <c r="E823" s="28"/>
      <c r="F823" s="28"/>
      <c r="G823" s="24" t="s">
        <v>34</v>
      </c>
      <c r="H823" s="24" t="s">
        <v>0</v>
      </c>
      <c r="I823" s="24" t="s">
        <v>0</v>
      </c>
      <c r="J823" s="24" t="s">
        <v>440</v>
      </c>
    </row>
    <row r="824" spans="2:10" ht="15" customHeight="1" x14ac:dyDescent="0.2">
      <c r="B824" s="28" t="s">
        <v>33</v>
      </c>
      <c r="C824" s="28" t="s">
        <v>272</v>
      </c>
      <c r="D824" s="28" t="s">
        <v>288</v>
      </c>
      <c r="E824" s="28" t="s">
        <v>233</v>
      </c>
      <c r="F824" s="28" t="s">
        <v>35</v>
      </c>
      <c r="G824" s="24" t="s">
        <v>12</v>
      </c>
      <c r="H824" s="24" t="s">
        <v>0</v>
      </c>
      <c r="I824" s="24" t="s">
        <v>0</v>
      </c>
      <c r="J824" s="24" t="s">
        <v>392</v>
      </c>
    </row>
    <row r="825" spans="2:10" ht="15" customHeight="1" x14ac:dyDescent="0.2">
      <c r="B825" s="28"/>
      <c r="C825" s="28"/>
      <c r="D825" s="28"/>
      <c r="E825" s="28"/>
      <c r="F825" s="28"/>
      <c r="G825" s="24" t="s">
        <v>12</v>
      </c>
      <c r="H825" s="24" t="s">
        <v>0</v>
      </c>
      <c r="I825" s="24" t="s">
        <v>14</v>
      </c>
      <c r="J825" s="24" t="s">
        <v>386</v>
      </c>
    </row>
    <row r="826" spans="2:10" ht="15" customHeight="1" x14ac:dyDescent="0.2">
      <c r="B826" s="28"/>
      <c r="C826" s="28"/>
      <c r="D826" s="28"/>
      <c r="E826" s="28"/>
      <c r="F826" s="28"/>
      <c r="G826" s="24" t="s">
        <v>12</v>
      </c>
      <c r="H826" s="24" t="s">
        <v>0</v>
      </c>
      <c r="I826" s="24" t="s">
        <v>0</v>
      </c>
      <c r="J826" s="24" t="s">
        <v>392</v>
      </c>
    </row>
    <row r="827" spans="2:10" ht="15" customHeight="1" x14ac:dyDescent="0.2">
      <c r="B827" s="28" t="s">
        <v>33</v>
      </c>
      <c r="C827" s="28" t="s">
        <v>272</v>
      </c>
      <c r="D827" s="28" t="s">
        <v>288</v>
      </c>
      <c r="E827" s="28"/>
      <c r="F827" s="28"/>
      <c r="G827" s="24" t="s">
        <v>12</v>
      </c>
      <c r="H827" s="24" t="s">
        <v>0</v>
      </c>
      <c r="I827" s="24" t="s">
        <v>8</v>
      </c>
      <c r="J827" s="24" t="s">
        <v>378</v>
      </c>
    </row>
    <row r="828" spans="2:10" ht="15" customHeight="1" x14ac:dyDescent="0.2">
      <c r="B828" s="28" t="s">
        <v>33</v>
      </c>
      <c r="C828" s="28" t="s">
        <v>272</v>
      </c>
      <c r="D828" s="28" t="s">
        <v>288</v>
      </c>
      <c r="E828" s="28"/>
      <c r="F828" s="28"/>
      <c r="G828" s="24" t="s">
        <v>12</v>
      </c>
      <c r="H828" s="24" t="s">
        <v>10</v>
      </c>
      <c r="I828" s="24" t="s">
        <v>12</v>
      </c>
      <c r="J828" s="24" t="s">
        <v>374</v>
      </c>
    </row>
    <row r="829" spans="2:10" ht="15" customHeight="1" x14ac:dyDescent="0.2">
      <c r="B829" s="28" t="s">
        <v>33</v>
      </c>
      <c r="C829" s="28" t="s">
        <v>272</v>
      </c>
      <c r="D829" s="28" t="s">
        <v>288</v>
      </c>
      <c r="E829" s="28"/>
      <c r="F829" s="28"/>
      <c r="G829" s="24" t="s">
        <v>3</v>
      </c>
      <c r="H829" s="24" t="s">
        <v>7</v>
      </c>
      <c r="I829" s="24" t="s">
        <v>3</v>
      </c>
      <c r="J829" s="24" t="s">
        <v>304</v>
      </c>
    </row>
    <row r="830" spans="2:10" ht="15" customHeight="1" x14ac:dyDescent="0.2">
      <c r="B830" s="28"/>
      <c r="C830" s="28"/>
      <c r="D830" s="28"/>
      <c r="E830" s="28"/>
      <c r="F830" s="28"/>
      <c r="G830" s="24" t="s">
        <v>3</v>
      </c>
      <c r="H830" s="24" t="s">
        <v>7</v>
      </c>
      <c r="I830" s="24" t="s">
        <v>11</v>
      </c>
      <c r="J830" s="24" t="s">
        <v>292</v>
      </c>
    </row>
    <row r="831" spans="2:10" ht="15" customHeight="1" x14ac:dyDescent="0.2">
      <c r="B831" s="28" t="s">
        <v>33</v>
      </c>
      <c r="C831" s="28" t="s">
        <v>272</v>
      </c>
      <c r="D831" s="28" t="s">
        <v>288</v>
      </c>
      <c r="E831" s="28"/>
      <c r="F831" s="28"/>
      <c r="G831" s="24" t="s">
        <v>3</v>
      </c>
      <c r="H831" s="24" t="s">
        <v>3</v>
      </c>
      <c r="I831" s="24" t="s">
        <v>12</v>
      </c>
      <c r="J831" s="24" t="s">
        <v>310</v>
      </c>
    </row>
    <row r="832" spans="2:10" ht="15" customHeight="1" x14ac:dyDescent="0.2">
      <c r="B832" s="28"/>
      <c r="C832" s="28"/>
      <c r="D832" s="28"/>
      <c r="E832" s="28"/>
      <c r="F832" s="28"/>
      <c r="G832" s="24" t="s">
        <v>3</v>
      </c>
      <c r="H832" s="24" t="s">
        <v>1</v>
      </c>
      <c r="I832" s="24" t="s">
        <v>0</v>
      </c>
      <c r="J832" s="24" t="s">
        <v>294</v>
      </c>
    </row>
    <row r="833" spans="2:10" ht="15" customHeight="1" x14ac:dyDescent="0.2">
      <c r="B833" s="28" t="s">
        <v>33</v>
      </c>
      <c r="C833" s="28" t="s">
        <v>272</v>
      </c>
      <c r="D833" s="28" t="s">
        <v>288</v>
      </c>
      <c r="E833" s="28"/>
      <c r="F833" s="28"/>
      <c r="G833" s="24" t="s">
        <v>11</v>
      </c>
      <c r="H833" s="24" t="s">
        <v>0</v>
      </c>
      <c r="I833" s="24" t="s">
        <v>10</v>
      </c>
      <c r="J833" s="24" t="s">
        <v>325</v>
      </c>
    </row>
    <row r="834" spans="2:10" ht="15" customHeight="1" x14ac:dyDescent="0.2">
      <c r="B834" s="28" t="s">
        <v>33</v>
      </c>
      <c r="C834" s="28" t="s">
        <v>272</v>
      </c>
      <c r="D834" s="28" t="s">
        <v>288</v>
      </c>
      <c r="E834" s="28"/>
      <c r="F834" s="28"/>
      <c r="G834" s="24" t="s">
        <v>11</v>
      </c>
      <c r="H834" s="24" t="s">
        <v>0</v>
      </c>
      <c r="I834" s="24" t="s">
        <v>8</v>
      </c>
      <c r="J834" s="24" t="s">
        <v>327</v>
      </c>
    </row>
    <row r="835" spans="2:10" ht="15" customHeight="1" x14ac:dyDescent="0.2">
      <c r="B835" s="28"/>
      <c r="C835" s="28"/>
      <c r="D835" s="28"/>
      <c r="E835" s="28"/>
      <c r="F835" s="28"/>
      <c r="G835" s="24" t="s">
        <v>9</v>
      </c>
      <c r="H835" s="24" t="s">
        <v>10</v>
      </c>
      <c r="I835" s="24" t="s">
        <v>1</v>
      </c>
      <c r="J835" s="24" t="s">
        <v>416</v>
      </c>
    </row>
    <row r="836" spans="2:10" ht="15" customHeight="1" x14ac:dyDescent="0.2">
      <c r="B836" s="28"/>
      <c r="C836" s="28"/>
      <c r="D836" s="28"/>
      <c r="E836" s="28"/>
      <c r="F836" s="28"/>
      <c r="G836" s="24" t="s">
        <v>22</v>
      </c>
      <c r="H836" s="24" t="s">
        <v>0</v>
      </c>
      <c r="I836" s="24" t="s">
        <v>8</v>
      </c>
      <c r="J836" s="24" t="s">
        <v>475</v>
      </c>
    </row>
    <row r="837" spans="2:10" ht="25.5" x14ac:dyDescent="0.2">
      <c r="B837" s="28" t="s">
        <v>33</v>
      </c>
      <c r="C837" s="28" t="s">
        <v>272</v>
      </c>
      <c r="D837" s="28" t="s">
        <v>288</v>
      </c>
      <c r="E837" s="28"/>
      <c r="F837" s="28"/>
      <c r="G837" s="24" t="s">
        <v>34</v>
      </c>
      <c r="H837" s="24" t="s">
        <v>0</v>
      </c>
      <c r="I837" s="24" t="s">
        <v>0</v>
      </c>
      <c r="J837" s="24" t="s">
        <v>440</v>
      </c>
    </row>
    <row r="838" spans="2:10" ht="25.5" x14ac:dyDescent="0.2">
      <c r="B838" s="20" t="s">
        <v>33</v>
      </c>
      <c r="C838" s="20" t="s">
        <v>272</v>
      </c>
      <c r="D838" s="20" t="s">
        <v>288</v>
      </c>
      <c r="E838" s="20" t="s">
        <v>234</v>
      </c>
      <c r="F838" s="20" t="s">
        <v>235</v>
      </c>
      <c r="G838" s="24" t="s">
        <v>34</v>
      </c>
      <c r="H838" s="24" t="s">
        <v>0</v>
      </c>
      <c r="I838" s="24" t="s">
        <v>0</v>
      </c>
      <c r="J838" s="24" t="s">
        <v>440</v>
      </c>
    </row>
    <row r="839" spans="2:10" x14ac:dyDescent="0.2">
      <c r="B839" s="28" t="s">
        <v>33</v>
      </c>
      <c r="C839" s="28" t="s">
        <v>272</v>
      </c>
      <c r="D839" s="28" t="s">
        <v>288</v>
      </c>
      <c r="E839" s="28" t="s">
        <v>236</v>
      </c>
      <c r="F839" s="28" t="s">
        <v>237</v>
      </c>
      <c r="G839" s="24" t="s">
        <v>3</v>
      </c>
      <c r="H839" s="24" t="s">
        <v>7</v>
      </c>
      <c r="I839" s="24" t="s">
        <v>11</v>
      </c>
      <c r="J839" s="24" t="s">
        <v>292</v>
      </c>
    </row>
    <row r="840" spans="2:10" ht="25.5" x14ac:dyDescent="0.2">
      <c r="B840" s="28"/>
      <c r="C840" s="28"/>
      <c r="D840" s="28"/>
      <c r="E840" s="28"/>
      <c r="F840" s="28"/>
      <c r="G840" s="24" t="s">
        <v>34</v>
      </c>
      <c r="H840" s="24" t="s">
        <v>0</v>
      </c>
      <c r="I840" s="24" t="s">
        <v>0</v>
      </c>
      <c r="J840" s="24" t="s">
        <v>440</v>
      </c>
    </row>
    <row r="841" spans="2:10" ht="15" customHeight="1" x14ac:dyDescent="0.2">
      <c r="B841" s="28" t="s">
        <v>33</v>
      </c>
      <c r="C841" s="28" t="s">
        <v>272</v>
      </c>
      <c r="D841" s="28" t="s">
        <v>288</v>
      </c>
      <c r="E841" s="28" t="s">
        <v>238</v>
      </c>
      <c r="F841" s="28" t="s">
        <v>32</v>
      </c>
      <c r="G841" s="24" t="s">
        <v>3</v>
      </c>
      <c r="H841" s="24" t="s">
        <v>3</v>
      </c>
      <c r="I841" s="24" t="s">
        <v>10</v>
      </c>
      <c r="J841" s="24" t="s">
        <v>308</v>
      </c>
    </row>
    <row r="842" spans="2:10" ht="15" customHeight="1" x14ac:dyDescent="0.2">
      <c r="B842" s="28" t="s">
        <v>33</v>
      </c>
      <c r="C842" s="28" t="s">
        <v>272</v>
      </c>
      <c r="D842" s="28" t="s">
        <v>288</v>
      </c>
      <c r="E842" s="28"/>
      <c r="F842" s="28"/>
      <c r="G842" s="24" t="s">
        <v>3</v>
      </c>
      <c r="H842" s="24" t="s">
        <v>3</v>
      </c>
      <c r="I842" s="24" t="s">
        <v>7</v>
      </c>
      <c r="J842" s="24" t="s">
        <v>314</v>
      </c>
    </row>
    <row r="843" spans="2:10" ht="15" customHeight="1" x14ac:dyDescent="0.2">
      <c r="B843" s="28" t="s">
        <v>33</v>
      </c>
      <c r="C843" s="28" t="s">
        <v>272</v>
      </c>
      <c r="D843" s="28" t="s">
        <v>288</v>
      </c>
      <c r="E843" s="28"/>
      <c r="F843" s="28"/>
      <c r="G843" s="24" t="s">
        <v>3</v>
      </c>
      <c r="H843" s="24" t="s">
        <v>3</v>
      </c>
      <c r="I843" s="24" t="s">
        <v>12</v>
      </c>
      <c r="J843" s="24" t="s">
        <v>310</v>
      </c>
    </row>
    <row r="844" spans="2:10" ht="15" customHeight="1" x14ac:dyDescent="0.2">
      <c r="B844" s="28"/>
      <c r="C844" s="28"/>
      <c r="D844" s="28"/>
      <c r="E844" s="28"/>
      <c r="F844" s="28"/>
      <c r="G844" s="24" t="s">
        <v>3</v>
      </c>
      <c r="H844" s="24" t="s">
        <v>1</v>
      </c>
      <c r="I844" s="24" t="s">
        <v>0</v>
      </c>
      <c r="J844" s="24" t="s">
        <v>294</v>
      </c>
    </row>
    <row r="845" spans="2:10" ht="25.5" x14ac:dyDescent="0.2">
      <c r="B845" s="28" t="s">
        <v>33</v>
      </c>
      <c r="C845" s="28" t="s">
        <v>272</v>
      </c>
      <c r="D845" s="28" t="s">
        <v>288</v>
      </c>
      <c r="E845" s="28"/>
      <c r="F845" s="28"/>
      <c r="G845" s="24" t="s">
        <v>34</v>
      </c>
      <c r="H845" s="24" t="s">
        <v>0</v>
      </c>
      <c r="I845" s="24" t="s">
        <v>0</v>
      </c>
      <c r="J845" s="24" t="s">
        <v>440</v>
      </c>
    </row>
    <row r="846" spans="2:10" ht="15" customHeight="1" x14ac:dyDescent="0.2">
      <c r="B846" s="28" t="s">
        <v>31</v>
      </c>
      <c r="C846" s="28" t="s">
        <v>273</v>
      </c>
      <c r="D846" s="28" t="s">
        <v>289</v>
      </c>
      <c r="E846" s="28" t="s">
        <v>239</v>
      </c>
      <c r="F846" s="28" t="s">
        <v>240</v>
      </c>
      <c r="G846" s="24" t="s">
        <v>12</v>
      </c>
      <c r="H846" s="24" t="s">
        <v>0</v>
      </c>
      <c r="I846" s="24" t="s">
        <v>8</v>
      </c>
      <c r="J846" s="24" t="s">
        <v>378</v>
      </c>
    </row>
    <row r="847" spans="2:10" ht="15" customHeight="1" x14ac:dyDescent="0.2">
      <c r="B847" s="28" t="s">
        <v>31</v>
      </c>
      <c r="C847" s="28" t="s">
        <v>273</v>
      </c>
      <c r="D847" s="28" t="s">
        <v>289</v>
      </c>
      <c r="E847" s="28"/>
      <c r="F847" s="28"/>
      <c r="G847" s="24" t="s">
        <v>12</v>
      </c>
      <c r="H847" s="24" t="s">
        <v>10</v>
      </c>
      <c r="I847" s="24" t="s">
        <v>12</v>
      </c>
      <c r="J847" s="24" t="s">
        <v>374</v>
      </c>
    </row>
    <row r="848" spans="2:10" ht="15" customHeight="1" x14ac:dyDescent="0.2">
      <c r="B848" s="28" t="s">
        <v>31</v>
      </c>
      <c r="C848" s="28" t="s">
        <v>273</v>
      </c>
      <c r="D848" s="28" t="s">
        <v>289</v>
      </c>
      <c r="E848" s="28"/>
      <c r="F848" s="28"/>
      <c r="G848" s="24" t="s">
        <v>11</v>
      </c>
      <c r="H848" s="24" t="s">
        <v>10</v>
      </c>
      <c r="I848" s="24" t="s">
        <v>0</v>
      </c>
      <c r="J848" s="24" t="s">
        <v>335</v>
      </c>
    </row>
    <row r="849" spans="2:10" ht="15" customHeight="1" x14ac:dyDescent="0.2">
      <c r="B849" s="28"/>
      <c r="C849" s="28"/>
      <c r="D849" s="28"/>
      <c r="E849" s="28"/>
      <c r="F849" s="28"/>
      <c r="G849" s="24" t="s">
        <v>11</v>
      </c>
      <c r="H849" s="24" t="s">
        <v>10</v>
      </c>
      <c r="I849" s="24" t="s">
        <v>10</v>
      </c>
      <c r="J849" s="24" t="s">
        <v>337</v>
      </c>
    </row>
    <row r="850" spans="2:10" ht="25.5" x14ac:dyDescent="0.2">
      <c r="B850" s="28" t="s">
        <v>31</v>
      </c>
      <c r="C850" s="28" t="s">
        <v>273</v>
      </c>
      <c r="D850" s="28" t="s">
        <v>289</v>
      </c>
      <c r="E850" s="28"/>
      <c r="F850" s="28"/>
      <c r="G850" s="24" t="s">
        <v>34</v>
      </c>
      <c r="H850" s="24" t="s">
        <v>0</v>
      </c>
      <c r="I850" s="24" t="s">
        <v>0</v>
      </c>
      <c r="J850" s="24" t="s">
        <v>440</v>
      </c>
    </row>
    <row r="851" spans="2:10" ht="15" customHeight="1" x14ac:dyDescent="0.2">
      <c r="B851" s="28" t="s">
        <v>31</v>
      </c>
      <c r="C851" s="28" t="s">
        <v>273</v>
      </c>
      <c r="D851" s="28" t="s">
        <v>289</v>
      </c>
      <c r="E851" s="28" t="s">
        <v>241</v>
      </c>
      <c r="F851" s="28" t="s">
        <v>121</v>
      </c>
      <c r="G851" s="24" t="s">
        <v>12</v>
      </c>
      <c r="H851" s="24" t="s">
        <v>0</v>
      </c>
      <c r="I851" s="24" t="s">
        <v>14</v>
      </c>
      <c r="J851" s="24" t="s">
        <v>386</v>
      </c>
    </row>
    <row r="852" spans="2:10" ht="15" customHeight="1" x14ac:dyDescent="0.2">
      <c r="B852" s="28" t="s">
        <v>31</v>
      </c>
      <c r="C852" s="28" t="s">
        <v>273</v>
      </c>
      <c r="D852" s="28" t="s">
        <v>289</v>
      </c>
      <c r="E852" s="28"/>
      <c r="F852" s="28"/>
      <c r="G852" s="24" t="s">
        <v>3</v>
      </c>
      <c r="H852" s="24" t="s">
        <v>7</v>
      </c>
      <c r="I852" s="24" t="s">
        <v>0</v>
      </c>
      <c r="J852" s="24" t="s">
        <v>296</v>
      </c>
    </row>
    <row r="853" spans="2:10" ht="15" customHeight="1" x14ac:dyDescent="0.2">
      <c r="B853" s="28" t="s">
        <v>31</v>
      </c>
      <c r="C853" s="28" t="s">
        <v>273</v>
      </c>
      <c r="D853" s="28" t="s">
        <v>289</v>
      </c>
      <c r="E853" s="28"/>
      <c r="F853" s="28"/>
      <c r="G853" s="24" t="s">
        <v>3</v>
      </c>
      <c r="H853" s="24" t="s">
        <v>7</v>
      </c>
      <c r="I853" s="24" t="s">
        <v>11</v>
      </c>
      <c r="J853" s="24" t="s">
        <v>292</v>
      </c>
    </row>
    <row r="854" spans="2:10" ht="15" customHeight="1" x14ac:dyDescent="0.2">
      <c r="B854" s="28" t="s">
        <v>31</v>
      </c>
      <c r="C854" s="28" t="s">
        <v>273</v>
      </c>
      <c r="D854" s="28" t="s">
        <v>289</v>
      </c>
      <c r="E854" s="28"/>
      <c r="F854" s="28"/>
      <c r="G854" s="24" t="s">
        <v>3</v>
      </c>
      <c r="H854" s="24" t="s">
        <v>1</v>
      </c>
      <c r="I854" s="24" t="s">
        <v>0</v>
      </c>
      <c r="J854" s="24" t="s">
        <v>294</v>
      </c>
    </row>
    <row r="855" spans="2:10" ht="15" customHeight="1" x14ac:dyDescent="0.2">
      <c r="B855" s="28"/>
      <c r="C855" s="28"/>
      <c r="D855" s="28"/>
      <c r="E855" s="28"/>
      <c r="F855" s="28"/>
      <c r="G855" s="24" t="s">
        <v>11</v>
      </c>
      <c r="H855" s="24" t="s">
        <v>10</v>
      </c>
      <c r="I855" s="24" t="s">
        <v>8</v>
      </c>
      <c r="J855" s="24" t="s">
        <v>329</v>
      </c>
    </row>
    <row r="856" spans="2:10" ht="25.5" x14ac:dyDescent="0.2">
      <c r="B856" s="28" t="s">
        <v>31</v>
      </c>
      <c r="C856" s="28" t="s">
        <v>273</v>
      </c>
      <c r="D856" s="28" t="s">
        <v>289</v>
      </c>
      <c r="E856" s="28"/>
      <c r="F856" s="28"/>
      <c r="G856" s="24" t="s">
        <v>34</v>
      </c>
      <c r="H856" s="24" t="s">
        <v>0</v>
      </c>
      <c r="I856" s="24" t="s">
        <v>0</v>
      </c>
      <c r="J856" s="24" t="s">
        <v>440</v>
      </c>
    </row>
    <row r="857" spans="2:10" x14ac:dyDescent="0.2">
      <c r="B857" s="28" t="s">
        <v>31</v>
      </c>
      <c r="C857" s="28" t="s">
        <v>273</v>
      </c>
      <c r="D857" s="28" t="s">
        <v>289</v>
      </c>
      <c r="E857" s="28" t="s">
        <v>242</v>
      </c>
      <c r="F857" s="28" t="s">
        <v>243</v>
      </c>
      <c r="G857" s="24" t="s">
        <v>3</v>
      </c>
      <c r="H857" s="24" t="s">
        <v>7</v>
      </c>
      <c r="I857" s="24" t="s">
        <v>3</v>
      </c>
      <c r="J857" s="24" t="s">
        <v>304</v>
      </c>
    </row>
    <row r="858" spans="2:10" x14ac:dyDescent="0.2">
      <c r="B858" s="28"/>
      <c r="C858" s="28"/>
      <c r="D858" s="28"/>
      <c r="E858" s="28"/>
      <c r="F858" s="28"/>
      <c r="G858" s="24" t="s">
        <v>3</v>
      </c>
      <c r="H858" s="24" t="s">
        <v>7</v>
      </c>
      <c r="I858" s="24" t="s">
        <v>11</v>
      </c>
      <c r="J858" s="24" t="s">
        <v>292</v>
      </c>
    </row>
    <row r="859" spans="2:10" x14ac:dyDescent="0.2">
      <c r="B859" s="28"/>
      <c r="C859" s="28"/>
      <c r="D859" s="28"/>
      <c r="E859" s="28"/>
      <c r="F859" s="28"/>
      <c r="G859" s="24" t="s">
        <v>11</v>
      </c>
      <c r="H859" s="24" t="s">
        <v>10</v>
      </c>
      <c r="I859" s="24" t="s">
        <v>8</v>
      </c>
      <c r="J859" s="24" t="s">
        <v>329</v>
      </c>
    </row>
    <row r="860" spans="2:10" ht="25.5" x14ac:dyDescent="0.2">
      <c r="B860" s="28"/>
      <c r="C860" s="28"/>
      <c r="D860" s="28"/>
      <c r="E860" s="28"/>
      <c r="F860" s="28"/>
      <c r="G860" s="24" t="s">
        <v>34</v>
      </c>
      <c r="H860" s="24" t="s">
        <v>0</v>
      </c>
      <c r="I860" s="24" t="s">
        <v>0</v>
      </c>
      <c r="J860" s="24" t="s">
        <v>440</v>
      </c>
    </row>
    <row r="861" spans="2:10" ht="15" customHeight="1" x14ac:dyDescent="0.2">
      <c r="B861" s="28" t="s">
        <v>31</v>
      </c>
      <c r="C861" s="28" t="s">
        <v>273</v>
      </c>
      <c r="D861" s="28" t="s">
        <v>289</v>
      </c>
      <c r="E861" s="28" t="s">
        <v>244</v>
      </c>
      <c r="F861" s="28" t="s">
        <v>132</v>
      </c>
      <c r="G861" s="24" t="s">
        <v>10</v>
      </c>
      <c r="H861" s="24" t="s">
        <v>10</v>
      </c>
      <c r="I861" s="24" t="s">
        <v>7</v>
      </c>
      <c r="J861" s="24" t="s">
        <v>447</v>
      </c>
    </row>
    <row r="862" spans="2:10" ht="15" customHeight="1" x14ac:dyDescent="0.2">
      <c r="B862" s="28" t="s">
        <v>31</v>
      </c>
      <c r="C862" s="28" t="s">
        <v>273</v>
      </c>
      <c r="D862" s="28" t="s">
        <v>289</v>
      </c>
      <c r="E862" s="28"/>
      <c r="F862" s="28"/>
      <c r="G862" s="24" t="s">
        <v>12</v>
      </c>
      <c r="H862" s="24" t="s">
        <v>10</v>
      </c>
      <c r="I862" s="24" t="s">
        <v>12</v>
      </c>
      <c r="J862" s="24" t="s">
        <v>374</v>
      </c>
    </row>
    <row r="863" spans="2:10" ht="15" customHeight="1" x14ac:dyDescent="0.2">
      <c r="B863" s="28" t="s">
        <v>31</v>
      </c>
      <c r="C863" s="28" t="s">
        <v>273</v>
      </c>
      <c r="D863" s="28" t="s">
        <v>289</v>
      </c>
      <c r="E863" s="28"/>
      <c r="F863" s="28"/>
      <c r="G863" s="24" t="s">
        <v>3</v>
      </c>
      <c r="H863" s="24" t="s">
        <v>7</v>
      </c>
      <c r="I863" s="24" t="s">
        <v>11</v>
      </c>
      <c r="J863" s="24" t="s">
        <v>292</v>
      </c>
    </row>
    <row r="864" spans="2:10" ht="15" customHeight="1" x14ac:dyDescent="0.2">
      <c r="B864" s="28" t="s">
        <v>31</v>
      </c>
      <c r="C864" s="28" t="s">
        <v>273</v>
      </c>
      <c r="D864" s="28" t="s">
        <v>289</v>
      </c>
      <c r="E864" s="28"/>
      <c r="F864" s="28"/>
      <c r="G864" s="24" t="s">
        <v>3</v>
      </c>
      <c r="H864" s="24" t="s">
        <v>1</v>
      </c>
      <c r="I864" s="24" t="s">
        <v>0</v>
      </c>
      <c r="J864" s="24" t="s">
        <v>294</v>
      </c>
    </row>
    <row r="865" spans="2:10" ht="15" customHeight="1" x14ac:dyDescent="0.2">
      <c r="B865" s="28"/>
      <c r="C865" s="28"/>
      <c r="D865" s="28"/>
      <c r="E865" s="28"/>
      <c r="F865" s="28"/>
      <c r="G865" s="24" t="s">
        <v>11</v>
      </c>
      <c r="H865" s="24" t="s">
        <v>10</v>
      </c>
      <c r="I865" s="24" t="s">
        <v>8</v>
      </c>
      <c r="J865" s="24" t="s">
        <v>329</v>
      </c>
    </row>
    <row r="866" spans="2:10" ht="25.5" x14ac:dyDescent="0.2">
      <c r="B866" s="28" t="s">
        <v>31</v>
      </c>
      <c r="C866" s="28" t="s">
        <v>273</v>
      </c>
      <c r="D866" s="28" t="s">
        <v>289</v>
      </c>
      <c r="E866" s="28"/>
      <c r="F866" s="28"/>
      <c r="G866" s="24" t="s">
        <v>34</v>
      </c>
      <c r="H866" s="24" t="s">
        <v>0</v>
      </c>
      <c r="I866" s="24" t="s">
        <v>0</v>
      </c>
      <c r="J866" s="24" t="s">
        <v>440</v>
      </c>
    </row>
    <row r="867" spans="2:10" ht="25.5" x14ac:dyDescent="0.2">
      <c r="B867" s="25" t="s">
        <v>31</v>
      </c>
      <c r="C867" s="20" t="s">
        <v>273</v>
      </c>
      <c r="D867" s="20" t="s">
        <v>289</v>
      </c>
      <c r="E867" s="20">
        <v>4261</v>
      </c>
      <c r="F867" s="20" t="s">
        <v>552</v>
      </c>
      <c r="G867" s="24" t="s">
        <v>34</v>
      </c>
      <c r="H867" s="24" t="s">
        <v>0</v>
      </c>
      <c r="I867" s="24" t="s">
        <v>0</v>
      </c>
      <c r="J867" s="24" t="s">
        <v>440</v>
      </c>
    </row>
    <row r="868" spans="2:10" ht="15" customHeight="1" x14ac:dyDescent="0.2">
      <c r="B868" s="28" t="s">
        <v>29</v>
      </c>
      <c r="C868" s="28" t="s">
        <v>274</v>
      </c>
      <c r="D868" s="28" t="s">
        <v>290</v>
      </c>
      <c r="E868" s="28" t="s">
        <v>245</v>
      </c>
      <c r="F868" s="28" t="s">
        <v>565</v>
      </c>
      <c r="G868" s="24" t="s">
        <v>10</v>
      </c>
      <c r="H868" s="24" t="s">
        <v>10</v>
      </c>
      <c r="I868" s="24" t="s">
        <v>8</v>
      </c>
      <c r="J868" s="24" t="s">
        <v>445</v>
      </c>
    </row>
    <row r="869" spans="2:10" ht="15" customHeight="1" x14ac:dyDescent="0.2">
      <c r="B869" s="28" t="s">
        <v>29</v>
      </c>
      <c r="C869" s="28" t="s">
        <v>274</v>
      </c>
      <c r="D869" s="28" t="s">
        <v>290</v>
      </c>
      <c r="E869" s="28"/>
      <c r="F869" s="28"/>
      <c r="G869" s="24" t="s">
        <v>12</v>
      </c>
      <c r="H869" s="24" t="s">
        <v>0</v>
      </c>
      <c r="I869" s="24" t="s">
        <v>8</v>
      </c>
      <c r="J869" s="24" t="s">
        <v>378</v>
      </c>
    </row>
    <row r="870" spans="2:10" ht="15" customHeight="1" x14ac:dyDescent="0.2">
      <c r="B870" s="28" t="s">
        <v>29</v>
      </c>
      <c r="C870" s="28" t="s">
        <v>274</v>
      </c>
      <c r="D870" s="28" t="s">
        <v>290</v>
      </c>
      <c r="E870" s="28"/>
      <c r="F870" s="28"/>
      <c r="G870" s="24" t="s">
        <v>12</v>
      </c>
      <c r="H870" s="24" t="s">
        <v>10</v>
      </c>
      <c r="I870" s="24" t="s">
        <v>0</v>
      </c>
      <c r="J870" s="24" t="s">
        <v>390</v>
      </c>
    </row>
    <row r="871" spans="2:10" ht="15" customHeight="1" x14ac:dyDescent="0.2">
      <c r="B871" s="28" t="s">
        <v>29</v>
      </c>
      <c r="C871" s="28" t="s">
        <v>274</v>
      </c>
      <c r="D871" s="28" t="s">
        <v>290</v>
      </c>
      <c r="E871" s="28"/>
      <c r="F871" s="28"/>
      <c r="G871" s="24" t="s">
        <v>12</v>
      </c>
      <c r="H871" s="24" t="s">
        <v>10</v>
      </c>
      <c r="I871" s="24" t="s">
        <v>12</v>
      </c>
      <c r="J871" s="24" t="s">
        <v>374</v>
      </c>
    </row>
    <row r="872" spans="2:10" ht="15" customHeight="1" x14ac:dyDescent="0.2">
      <c r="B872" s="28"/>
      <c r="C872" s="28"/>
      <c r="D872" s="28"/>
      <c r="E872" s="28"/>
      <c r="F872" s="28"/>
      <c r="G872" s="24" t="s">
        <v>3</v>
      </c>
      <c r="H872" s="24" t="s">
        <v>7</v>
      </c>
      <c r="I872" s="24" t="s">
        <v>11</v>
      </c>
      <c r="J872" s="24" t="s">
        <v>292</v>
      </c>
    </row>
    <row r="873" spans="2:10" ht="25.5" x14ac:dyDescent="0.2">
      <c r="B873" s="28" t="s">
        <v>29</v>
      </c>
      <c r="C873" s="28" t="s">
        <v>274</v>
      </c>
      <c r="D873" s="28" t="s">
        <v>290</v>
      </c>
      <c r="E873" s="28"/>
      <c r="F873" s="28"/>
      <c r="G873" s="24" t="s">
        <v>34</v>
      </c>
      <c r="H873" s="24" t="s">
        <v>0</v>
      </c>
      <c r="I873" s="24" t="s">
        <v>0</v>
      </c>
      <c r="J873" s="24" t="s">
        <v>440</v>
      </c>
    </row>
    <row r="874" spans="2:10" ht="25.5" x14ac:dyDescent="0.2">
      <c r="B874" s="25" t="s">
        <v>29</v>
      </c>
      <c r="C874" s="20" t="s">
        <v>274</v>
      </c>
      <c r="D874" s="20" t="s">
        <v>290</v>
      </c>
      <c r="E874" s="20">
        <v>4252</v>
      </c>
      <c r="F874" s="20" t="s">
        <v>553</v>
      </c>
      <c r="G874" s="24" t="s">
        <v>34</v>
      </c>
      <c r="H874" s="24" t="s">
        <v>0</v>
      </c>
      <c r="I874" s="24" t="s">
        <v>0</v>
      </c>
      <c r="J874" s="24" t="s">
        <v>440</v>
      </c>
    </row>
    <row r="875" spans="2:10" ht="15" customHeight="1" x14ac:dyDescent="0.2">
      <c r="B875" s="28" t="s">
        <v>29</v>
      </c>
      <c r="C875" s="28" t="s">
        <v>274</v>
      </c>
      <c r="D875" s="28" t="s">
        <v>290</v>
      </c>
      <c r="E875" s="28" t="s">
        <v>246</v>
      </c>
      <c r="F875" s="28" t="s">
        <v>30</v>
      </c>
      <c r="G875" s="24" t="s">
        <v>3</v>
      </c>
      <c r="H875" s="24" t="s">
        <v>7</v>
      </c>
      <c r="I875" s="24" t="s">
        <v>11</v>
      </c>
      <c r="J875" s="24" t="s">
        <v>292</v>
      </c>
    </row>
    <row r="876" spans="2:10" ht="15" customHeight="1" x14ac:dyDescent="0.2">
      <c r="B876" s="28" t="s">
        <v>29</v>
      </c>
      <c r="C876" s="28" t="s">
        <v>274</v>
      </c>
      <c r="D876" s="28" t="s">
        <v>290</v>
      </c>
      <c r="E876" s="28"/>
      <c r="F876" s="28"/>
      <c r="G876" s="24" t="s">
        <v>3</v>
      </c>
      <c r="H876" s="24" t="s">
        <v>1</v>
      </c>
      <c r="I876" s="24" t="s">
        <v>0</v>
      </c>
      <c r="J876" s="24" t="s">
        <v>294</v>
      </c>
    </row>
    <row r="877" spans="2:10" ht="15" customHeight="1" x14ac:dyDescent="0.2">
      <c r="B877" s="28"/>
      <c r="C877" s="28"/>
      <c r="D877" s="28"/>
      <c r="E877" s="28"/>
      <c r="F877" s="28"/>
      <c r="G877" s="24" t="s">
        <v>3</v>
      </c>
      <c r="H877" s="24" t="s">
        <v>1</v>
      </c>
      <c r="I877" s="24" t="s">
        <v>12</v>
      </c>
      <c r="J877" s="24" t="s">
        <v>322</v>
      </c>
    </row>
    <row r="878" spans="2:10" ht="25.5" x14ac:dyDescent="0.2">
      <c r="B878" s="28" t="s">
        <v>29</v>
      </c>
      <c r="C878" s="28" t="s">
        <v>274</v>
      </c>
      <c r="D878" s="28" t="s">
        <v>290</v>
      </c>
      <c r="E878" s="28"/>
      <c r="F878" s="28"/>
      <c r="G878" s="24" t="s">
        <v>34</v>
      </c>
      <c r="H878" s="24" t="s">
        <v>0</v>
      </c>
      <c r="I878" s="24" t="s">
        <v>0</v>
      </c>
      <c r="J878" s="24" t="s">
        <v>440</v>
      </c>
    </row>
    <row r="879" spans="2:10" ht="15" customHeight="1" x14ac:dyDescent="0.2">
      <c r="B879" s="28" t="s">
        <v>29</v>
      </c>
      <c r="C879" s="28" t="s">
        <v>274</v>
      </c>
      <c r="D879" s="28" t="s">
        <v>290</v>
      </c>
      <c r="E879" s="28" t="s">
        <v>247</v>
      </c>
      <c r="F879" s="28" t="s">
        <v>28</v>
      </c>
      <c r="G879" s="24" t="s">
        <v>12</v>
      </c>
      <c r="H879" s="24" t="s">
        <v>0</v>
      </c>
      <c r="I879" s="24" t="s">
        <v>2</v>
      </c>
      <c r="J879" s="24" t="s">
        <v>408</v>
      </c>
    </row>
    <row r="880" spans="2:10" ht="15" customHeight="1" x14ac:dyDescent="0.2">
      <c r="B880" s="28" t="s">
        <v>29</v>
      </c>
      <c r="C880" s="28" t="s">
        <v>274</v>
      </c>
      <c r="D880" s="28" t="s">
        <v>290</v>
      </c>
      <c r="E880" s="28"/>
      <c r="F880" s="28"/>
      <c r="G880" s="24" t="s">
        <v>12</v>
      </c>
      <c r="H880" s="24" t="s">
        <v>0</v>
      </c>
      <c r="I880" s="24" t="s">
        <v>27</v>
      </c>
      <c r="J880" s="24" t="s">
        <v>410</v>
      </c>
    </row>
    <row r="881" spans="2:10" ht="15" customHeight="1" x14ac:dyDescent="0.2">
      <c r="B881" s="28"/>
      <c r="C881" s="28"/>
      <c r="D881" s="28"/>
      <c r="E881" s="28"/>
      <c r="F881" s="28"/>
      <c r="G881" s="24" t="s">
        <v>12</v>
      </c>
      <c r="H881" s="24" t="s">
        <v>0</v>
      </c>
      <c r="I881" s="24" t="s">
        <v>14</v>
      </c>
      <c r="J881" s="24" t="s">
        <v>386</v>
      </c>
    </row>
    <row r="882" spans="2:10" ht="15" customHeight="1" x14ac:dyDescent="0.2">
      <c r="B882" s="28" t="s">
        <v>29</v>
      </c>
      <c r="C882" s="28" t="s">
        <v>274</v>
      </c>
      <c r="D882" s="28" t="s">
        <v>290</v>
      </c>
      <c r="E882" s="28"/>
      <c r="F882" s="28"/>
      <c r="G882" s="24" t="s">
        <v>12</v>
      </c>
      <c r="H882" s="24" t="s">
        <v>0</v>
      </c>
      <c r="I882" s="24" t="s">
        <v>8</v>
      </c>
      <c r="J882" s="24" t="s">
        <v>378</v>
      </c>
    </row>
    <row r="883" spans="2:10" ht="15" customHeight="1" x14ac:dyDescent="0.2">
      <c r="B883" s="28" t="s">
        <v>29</v>
      </c>
      <c r="C883" s="28" t="s">
        <v>274</v>
      </c>
      <c r="D883" s="28" t="s">
        <v>290</v>
      </c>
      <c r="E883" s="28"/>
      <c r="F883" s="28"/>
      <c r="G883" s="24" t="s">
        <v>12</v>
      </c>
      <c r="H883" s="24" t="s">
        <v>10</v>
      </c>
      <c r="I883" s="24" t="s">
        <v>12</v>
      </c>
      <c r="J883" s="24" t="s">
        <v>374</v>
      </c>
    </row>
    <row r="884" spans="2:10" ht="15" customHeight="1" x14ac:dyDescent="0.2">
      <c r="B884" s="28" t="s">
        <v>29</v>
      </c>
      <c r="C884" s="28" t="s">
        <v>274</v>
      </c>
      <c r="D884" s="28" t="s">
        <v>290</v>
      </c>
      <c r="E884" s="28"/>
      <c r="F884" s="28"/>
      <c r="G884" s="24" t="s">
        <v>3</v>
      </c>
      <c r="H884" s="24" t="s">
        <v>1</v>
      </c>
      <c r="I884" s="24" t="s">
        <v>0</v>
      </c>
      <c r="J884" s="24" t="s">
        <v>294</v>
      </c>
    </row>
    <row r="885" spans="2:10" ht="15" customHeight="1" x14ac:dyDescent="0.2">
      <c r="B885" s="28" t="s">
        <v>29</v>
      </c>
      <c r="C885" s="28" t="s">
        <v>274</v>
      </c>
      <c r="D885" s="28" t="s">
        <v>290</v>
      </c>
      <c r="E885" s="28"/>
      <c r="F885" s="28"/>
      <c r="G885" s="24" t="s">
        <v>11</v>
      </c>
      <c r="H885" s="24" t="s">
        <v>0</v>
      </c>
      <c r="I885" s="24" t="s">
        <v>7</v>
      </c>
      <c r="J885" s="24" t="s">
        <v>331</v>
      </c>
    </row>
    <row r="886" spans="2:10" ht="15" customHeight="1" x14ac:dyDescent="0.2">
      <c r="B886" s="28" t="s">
        <v>29</v>
      </c>
      <c r="C886" s="28" t="s">
        <v>274</v>
      </c>
      <c r="D886" s="28" t="s">
        <v>290</v>
      </c>
      <c r="E886" s="28"/>
      <c r="F886" s="28"/>
      <c r="G886" s="24" t="s">
        <v>11</v>
      </c>
      <c r="H886" s="24" t="s">
        <v>10</v>
      </c>
      <c r="I886" s="24" t="s">
        <v>10</v>
      </c>
      <c r="J886" s="24" t="s">
        <v>337</v>
      </c>
    </row>
    <row r="887" spans="2:10" ht="15" customHeight="1" x14ac:dyDescent="0.2">
      <c r="B887" s="28" t="s">
        <v>29</v>
      </c>
      <c r="C887" s="28" t="s">
        <v>274</v>
      </c>
      <c r="D887" s="28" t="s">
        <v>290</v>
      </c>
      <c r="E887" s="28"/>
      <c r="F887" s="28"/>
      <c r="G887" s="24" t="s">
        <v>11</v>
      </c>
      <c r="H887" s="24" t="s">
        <v>10</v>
      </c>
      <c r="I887" s="24" t="s">
        <v>8</v>
      </c>
      <c r="J887" s="24" t="s">
        <v>329</v>
      </c>
    </row>
    <row r="888" spans="2:10" ht="25.5" x14ac:dyDescent="0.2">
      <c r="B888" s="25" t="s">
        <v>567</v>
      </c>
      <c r="C888" s="20" t="s">
        <v>572</v>
      </c>
      <c r="D888" s="20" t="s">
        <v>568</v>
      </c>
      <c r="E888" s="20">
        <v>4401</v>
      </c>
      <c r="F888" s="20" t="s">
        <v>569</v>
      </c>
      <c r="G888" s="24" t="s">
        <v>34</v>
      </c>
      <c r="H888" s="24" t="s">
        <v>0</v>
      </c>
      <c r="I888" s="24" t="s">
        <v>0</v>
      </c>
      <c r="J888" s="24" t="s">
        <v>440</v>
      </c>
    </row>
    <row r="889" spans="2:10" ht="15" customHeight="1" x14ac:dyDescent="0.2">
      <c r="B889" s="32" t="s">
        <v>567</v>
      </c>
      <c r="C889" s="29" t="s">
        <v>572</v>
      </c>
      <c r="D889" s="29" t="s">
        <v>568</v>
      </c>
      <c r="E889" s="29">
        <v>4441</v>
      </c>
      <c r="F889" s="29" t="s">
        <v>570</v>
      </c>
      <c r="G889" s="24" t="s">
        <v>3</v>
      </c>
      <c r="H889" s="24" t="s">
        <v>1</v>
      </c>
      <c r="I889" s="24" t="s">
        <v>0</v>
      </c>
      <c r="J889" s="24" t="s">
        <v>294</v>
      </c>
    </row>
    <row r="890" spans="2:10" ht="25.5" x14ac:dyDescent="0.2">
      <c r="B890" s="33"/>
      <c r="C890" s="31"/>
      <c r="D890" s="31"/>
      <c r="E890" s="31"/>
      <c r="F890" s="31"/>
      <c r="G890" s="24" t="s">
        <v>34</v>
      </c>
      <c r="H890" s="24" t="s">
        <v>0</v>
      </c>
      <c r="I890" s="24" t="s">
        <v>0</v>
      </c>
      <c r="J890" s="24" t="s">
        <v>440</v>
      </c>
    </row>
    <row r="891" spans="2:10" ht="15" customHeight="1" x14ac:dyDescent="0.2">
      <c r="B891" s="28" t="s">
        <v>5</v>
      </c>
      <c r="C891" s="28" t="s">
        <v>275</v>
      </c>
      <c r="D891" s="28" t="s">
        <v>291</v>
      </c>
      <c r="E891" s="28" t="s">
        <v>248</v>
      </c>
      <c r="F891" s="28" t="s">
        <v>23</v>
      </c>
      <c r="G891" s="24" t="s">
        <v>12</v>
      </c>
      <c r="H891" s="24" t="s">
        <v>0</v>
      </c>
      <c r="I891" s="24" t="s">
        <v>14</v>
      </c>
      <c r="J891" s="24" t="s">
        <v>386</v>
      </c>
    </row>
    <row r="892" spans="2:10" ht="15" customHeight="1" x14ac:dyDescent="0.2">
      <c r="B892" s="28" t="s">
        <v>5</v>
      </c>
      <c r="C892" s="28" t="s">
        <v>275</v>
      </c>
      <c r="D892" s="28" t="s">
        <v>291</v>
      </c>
      <c r="E892" s="28"/>
      <c r="F892" s="28"/>
      <c r="G892" s="24" t="s">
        <v>12</v>
      </c>
      <c r="H892" s="24" t="s">
        <v>0</v>
      </c>
      <c r="I892" s="24" t="s">
        <v>8</v>
      </c>
      <c r="J892" s="24" t="s">
        <v>378</v>
      </c>
    </row>
    <row r="893" spans="2:10" ht="15" customHeight="1" x14ac:dyDescent="0.2">
      <c r="B893" s="28" t="s">
        <v>5</v>
      </c>
      <c r="C893" s="28" t="s">
        <v>275</v>
      </c>
      <c r="D893" s="28" t="s">
        <v>291</v>
      </c>
      <c r="E893" s="28"/>
      <c r="F893" s="28"/>
      <c r="G893" s="24" t="s">
        <v>12</v>
      </c>
      <c r="H893" s="24" t="s">
        <v>10</v>
      </c>
      <c r="I893" s="24" t="s">
        <v>0</v>
      </c>
      <c r="J893" s="24" t="s">
        <v>390</v>
      </c>
    </row>
    <row r="894" spans="2:10" ht="15" customHeight="1" x14ac:dyDescent="0.2">
      <c r="B894" s="28" t="s">
        <v>5</v>
      </c>
      <c r="C894" s="28" t="s">
        <v>275</v>
      </c>
      <c r="D894" s="28" t="s">
        <v>291</v>
      </c>
      <c r="E894" s="28"/>
      <c r="F894" s="28"/>
      <c r="G894" s="24" t="s">
        <v>12</v>
      </c>
      <c r="H894" s="24" t="s">
        <v>10</v>
      </c>
      <c r="I894" s="24" t="s">
        <v>12</v>
      </c>
      <c r="J894" s="24" t="s">
        <v>374</v>
      </c>
    </row>
    <row r="895" spans="2:10" ht="15" customHeight="1" x14ac:dyDescent="0.2">
      <c r="B895" s="28" t="s">
        <v>5</v>
      </c>
      <c r="C895" s="28" t="s">
        <v>275</v>
      </c>
      <c r="D895" s="28" t="s">
        <v>291</v>
      </c>
      <c r="E895" s="28"/>
      <c r="F895" s="28"/>
      <c r="G895" s="24" t="s">
        <v>12</v>
      </c>
      <c r="H895" s="24" t="s">
        <v>10</v>
      </c>
      <c r="I895" s="24" t="s">
        <v>8</v>
      </c>
      <c r="J895" s="24" t="s">
        <v>376</v>
      </c>
    </row>
    <row r="896" spans="2:10" ht="15" customHeight="1" x14ac:dyDescent="0.2">
      <c r="B896" s="28" t="s">
        <v>5</v>
      </c>
      <c r="C896" s="28" t="s">
        <v>275</v>
      </c>
      <c r="D896" s="28" t="s">
        <v>291</v>
      </c>
      <c r="E896" s="28"/>
      <c r="F896" s="28"/>
      <c r="G896" s="24" t="s">
        <v>13</v>
      </c>
      <c r="H896" s="24" t="s">
        <v>2</v>
      </c>
      <c r="I896" s="24" t="s">
        <v>0</v>
      </c>
      <c r="J896" s="24" t="s">
        <v>497</v>
      </c>
    </row>
    <row r="897" spans="2:10" ht="15" customHeight="1" x14ac:dyDescent="0.2">
      <c r="B897" s="28" t="s">
        <v>5</v>
      </c>
      <c r="C897" s="28" t="s">
        <v>275</v>
      </c>
      <c r="D897" s="28" t="s">
        <v>291</v>
      </c>
      <c r="E897" s="28"/>
      <c r="F897" s="28"/>
      <c r="G897" s="24" t="s">
        <v>3</v>
      </c>
      <c r="H897" s="24" t="s">
        <v>7</v>
      </c>
      <c r="I897" s="24" t="s">
        <v>0</v>
      </c>
      <c r="J897" s="24" t="s">
        <v>296</v>
      </c>
    </row>
    <row r="898" spans="2:10" ht="25.5" x14ac:dyDescent="0.2">
      <c r="B898" s="28" t="s">
        <v>5</v>
      </c>
      <c r="C898" s="28" t="s">
        <v>275</v>
      </c>
      <c r="D898" s="28" t="s">
        <v>291</v>
      </c>
      <c r="E898" s="28"/>
      <c r="F898" s="28"/>
      <c r="G898" s="24" t="s">
        <v>3</v>
      </c>
      <c r="H898" s="24" t="s">
        <v>7</v>
      </c>
      <c r="I898" s="24" t="s">
        <v>2</v>
      </c>
      <c r="J898" s="24" t="s">
        <v>312</v>
      </c>
    </row>
    <row r="899" spans="2:10" ht="25.5" x14ac:dyDescent="0.2">
      <c r="B899" s="28" t="s">
        <v>5</v>
      </c>
      <c r="C899" s="28" t="s">
        <v>275</v>
      </c>
      <c r="D899" s="28" t="s">
        <v>291</v>
      </c>
      <c r="E899" s="28"/>
      <c r="F899" s="28"/>
      <c r="G899" s="24" t="s">
        <v>3</v>
      </c>
      <c r="H899" s="24" t="s">
        <v>7</v>
      </c>
      <c r="I899" s="24" t="s">
        <v>27</v>
      </c>
      <c r="J899" s="24" t="s">
        <v>540</v>
      </c>
    </row>
    <row r="900" spans="2:10" ht="15" customHeight="1" x14ac:dyDescent="0.2">
      <c r="B900" s="28" t="s">
        <v>5</v>
      </c>
      <c r="C900" s="28" t="s">
        <v>275</v>
      </c>
      <c r="D900" s="28" t="s">
        <v>291</v>
      </c>
      <c r="E900" s="28"/>
      <c r="F900" s="28"/>
      <c r="G900" s="24" t="s">
        <v>3</v>
      </c>
      <c r="H900" s="24" t="s">
        <v>1</v>
      </c>
      <c r="I900" s="24" t="s">
        <v>0</v>
      </c>
      <c r="J900" s="24" t="s">
        <v>294</v>
      </c>
    </row>
    <row r="901" spans="2:10" ht="15" customHeight="1" x14ac:dyDescent="0.2">
      <c r="B901" s="28" t="s">
        <v>5</v>
      </c>
      <c r="C901" s="28" t="s">
        <v>275</v>
      </c>
      <c r="D901" s="28" t="s">
        <v>291</v>
      </c>
      <c r="E901" s="28"/>
      <c r="F901" s="28"/>
      <c r="G901" s="24" t="s">
        <v>11</v>
      </c>
      <c r="H901" s="24" t="s">
        <v>0</v>
      </c>
      <c r="I901" s="24" t="s">
        <v>7</v>
      </c>
      <c r="J901" s="24" t="s">
        <v>331</v>
      </c>
    </row>
    <row r="902" spans="2:10" ht="15" customHeight="1" x14ac:dyDescent="0.2">
      <c r="B902" s="28" t="s">
        <v>5</v>
      </c>
      <c r="C902" s="28" t="s">
        <v>275</v>
      </c>
      <c r="D902" s="28" t="s">
        <v>291</v>
      </c>
      <c r="E902" s="28"/>
      <c r="F902" s="28"/>
      <c r="G902" s="24" t="s">
        <v>11</v>
      </c>
      <c r="H902" s="24" t="s">
        <v>0</v>
      </c>
      <c r="I902" s="24" t="s">
        <v>3</v>
      </c>
      <c r="J902" s="24" t="s">
        <v>357</v>
      </c>
    </row>
    <row r="903" spans="2:10" ht="15" customHeight="1" x14ac:dyDescent="0.2">
      <c r="B903" s="28" t="s">
        <v>5</v>
      </c>
      <c r="C903" s="28" t="s">
        <v>275</v>
      </c>
      <c r="D903" s="28" t="s">
        <v>291</v>
      </c>
      <c r="E903" s="28"/>
      <c r="F903" s="28"/>
      <c r="G903" s="24" t="s">
        <v>11</v>
      </c>
      <c r="H903" s="24" t="s">
        <v>10</v>
      </c>
      <c r="I903" s="24" t="s">
        <v>0</v>
      </c>
      <c r="J903" s="24" t="s">
        <v>335</v>
      </c>
    </row>
    <row r="904" spans="2:10" ht="15" customHeight="1" x14ac:dyDescent="0.2">
      <c r="B904" s="28" t="s">
        <v>5</v>
      </c>
      <c r="C904" s="28" t="s">
        <v>275</v>
      </c>
      <c r="D904" s="28" t="s">
        <v>291</v>
      </c>
      <c r="E904" s="28"/>
      <c r="F904" s="28"/>
      <c r="G904" s="24" t="s">
        <v>11</v>
      </c>
      <c r="H904" s="24" t="s">
        <v>10</v>
      </c>
      <c r="I904" s="24" t="s">
        <v>10</v>
      </c>
      <c r="J904" s="24" t="s">
        <v>337</v>
      </c>
    </row>
    <row r="905" spans="2:10" ht="15" customHeight="1" x14ac:dyDescent="0.2">
      <c r="B905" s="28" t="s">
        <v>5</v>
      </c>
      <c r="C905" s="28" t="s">
        <v>275</v>
      </c>
      <c r="D905" s="28" t="s">
        <v>291</v>
      </c>
      <c r="E905" s="28"/>
      <c r="F905" s="28"/>
      <c r="G905" s="24" t="s">
        <v>11</v>
      </c>
      <c r="H905" s="24" t="s">
        <v>10</v>
      </c>
      <c r="I905" s="24" t="s">
        <v>7</v>
      </c>
      <c r="J905" s="24" t="s">
        <v>363</v>
      </c>
    </row>
    <row r="906" spans="2:10" ht="15" customHeight="1" x14ac:dyDescent="0.2">
      <c r="B906" s="28" t="s">
        <v>5</v>
      </c>
      <c r="C906" s="28" t="s">
        <v>275</v>
      </c>
      <c r="D906" s="28" t="s">
        <v>291</v>
      </c>
      <c r="E906" s="28"/>
      <c r="F906" s="28"/>
      <c r="G906" s="24" t="s">
        <v>11</v>
      </c>
      <c r="H906" s="24" t="s">
        <v>10</v>
      </c>
      <c r="I906" s="24" t="s">
        <v>11</v>
      </c>
      <c r="J906" s="24" t="s">
        <v>343</v>
      </c>
    </row>
    <row r="907" spans="2:10" ht="15" customHeight="1" x14ac:dyDescent="0.2">
      <c r="B907" s="28" t="s">
        <v>5</v>
      </c>
      <c r="C907" s="28" t="s">
        <v>275</v>
      </c>
      <c r="D907" s="28" t="s">
        <v>291</v>
      </c>
      <c r="E907" s="28"/>
      <c r="F907" s="28"/>
      <c r="G907" s="24" t="s">
        <v>11</v>
      </c>
      <c r="H907" s="24" t="s">
        <v>10</v>
      </c>
      <c r="I907" s="24" t="s">
        <v>8</v>
      </c>
      <c r="J907" s="24" t="s">
        <v>329</v>
      </c>
    </row>
    <row r="908" spans="2:10" ht="15" customHeight="1" x14ac:dyDescent="0.2">
      <c r="B908" s="28" t="s">
        <v>5</v>
      </c>
      <c r="C908" s="28" t="s">
        <v>275</v>
      </c>
      <c r="D908" s="28" t="s">
        <v>291</v>
      </c>
      <c r="E908" s="28"/>
      <c r="F908" s="28"/>
      <c r="G908" s="24" t="s">
        <v>2</v>
      </c>
      <c r="H908" s="24" t="s">
        <v>7</v>
      </c>
      <c r="I908" s="24" t="s">
        <v>0</v>
      </c>
      <c r="J908" s="24" t="s">
        <v>428</v>
      </c>
    </row>
    <row r="909" spans="2:10" ht="15" customHeight="1" x14ac:dyDescent="0.2">
      <c r="B909" s="28" t="s">
        <v>5</v>
      </c>
      <c r="C909" s="28" t="s">
        <v>275</v>
      </c>
      <c r="D909" s="28" t="s">
        <v>291</v>
      </c>
      <c r="E909" s="28"/>
      <c r="F909" s="28"/>
      <c r="G909" s="24" t="s">
        <v>2</v>
      </c>
      <c r="H909" s="24" t="s">
        <v>7</v>
      </c>
      <c r="I909" s="24" t="s">
        <v>9</v>
      </c>
      <c r="J909" s="24" t="s">
        <v>424</v>
      </c>
    </row>
    <row r="910" spans="2:10" ht="25.5" x14ac:dyDescent="0.2">
      <c r="B910" s="28" t="s">
        <v>5</v>
      </c>
      <c r="C910" s="28" t="s">
        <v>275</v>
      </c>
      <c r="D910" s="28" t="s">
        <v>291</v>
      </c>
      <c r="E910" s="28"/>
      <c r="F910" s="28"/>
      <c r="G910" s="24" t="s">
        <v>2</v>
      </c>
      <c r="H910" s="24" t="s">
        <v>7</v>
      </c>
      <c r="I910" s="24" t="s">
        <v>1</v>
      </c>
      <c r="J910" s="24" t="s">
        <v>432</v>
      </c>
    </row>
    <row r="911" spans="2:10" ht="25.5" x14ac:dyDescent="0.2">
      <c r="B911" s="28" t="s">
        <v>5</v>
      </c>
      <c r="C911" s="28" t="s">
        <v>275</v>
      </c>
      <c r="D911" s="28" t="s">
        <v>291</v>
      </c>
      <c r="E911" s="28"/>
      <c r="F911" s="28"/>
      <c r="G911" s="24" t="s">
        <v>2</v>
      </c>
      <c r="H911" s="24" t="s">
        <v>7</v>
      </c>
      <c r="I911" s="24" t="s">
        <v>2</v>
      </c>
      <c r="J911" s="24" t="s">
        <v>541</v>
      </c>
    </row>
    <row r="912" spans="2:10" ht="15" customHeight="1" x14ac:dyDescent="0.2">
      <c r="B912" s="28" t="s">
        <v>5</v>
      </c>
      <c r="C912" s="28" t="s">
        <v>275</v>
      </c>
      <c r="D912" s="28" t="s">
        <v>291</v>
      </c>
      <c r="E912" s="28"/>
      <c r="F912" s="28"/>
      <c r="G912" s="24" t="s">
        <v>2</v>
      </c>
      <c r="H912" s="24" t="s">
        <v>1</v>
      </c>
      <c r="I912" s="24" t="s">
        <v>0</v>
      </c>
      <c r="J912" s="24" t="s">
        <v>426</v>
      </c>
    </row>
    <row r="913" spans="2:10" ht="15" customHeight="1" x14ac:dyDescent="0.2">
      <c r="B913" s="28"/>
      <c r="C913" s="28"/>
      <c r="D913" s="28"/>
      <c r="E913" s="28"/>
      <c r="F913" s="28"/>
      <c r="G913" s="24" t="s">
        <v>22</v>
      </c>
      <c r="H913" s="24" t="s">
        <v>0</v>
      </c>
      <c r="I913" s="24" t="s">
        <v>8</v>
      </c>
      <c r="J913" s="24" t="s">
        <v>475</v>
      </c>
    </row>
    <row r="914" spans="2:10" ht="25.5" x14ac:dyDescent="0.2">
      <c r="B914" s="28" t="s">
        <v>5</v>
      </c>
      <c r="C914" s="28" t="s">
        <v>275</v>
      </c>
      <c r="D914" s="28" t="s">
        <v>291</v>
      </c>
      <c r="E914" s="28"/>
      <c r="F914" s="28"/>
      <c r="G914" s="24" t="s">
        <v>34</v>
      </c>
      <c r="H914" s="24" t="s">
        <v>0</v>
      </c>
      <c r="I914" s="24" t="s">
        <v>0</v>
      </c>
      <c r="J914" s="24" t="s">
        <v>440</v>
      </c>
    </row>
    <row r="915" spans="2:10" ht="15" customHeight="1" x14ac:dyDescent="0.2">
      <c r="B915" s="28" t="s">
        <v>5</v>
      </c>
      <c r="C915" s="28" t="s">
        <v>275</v>
      </c>
      <c r="D915" s="28" t="s">
        <v>291</v>
      </c>
      <c r="E915" s="28" t="s">
        <v>249</v>
      </c>
      <c r="F915" s="28" t="s">
        <v>21</v>
      </c>
      <c r="G915" s="24" t="s">
        <v>12</v>
      </c>
      <c r="H915" s="24" t="s">
        <v>0</v>
      </c>
      <c r="I915" s="24" t="s">
        <v>14</v>
      </c>
      <c r="J915" s="24" t="s">
        <v>386</v>
      </c>
    </row>
    <row r="916" spans="2:10" ht="15" customHeight="1" x14ac:dyDescent="0.2">
      <c r="B916" s="28" t="s">
        <v>5</v>
      </c>
      <c r="C916" s="28" t="s">
        <v>275</v>
      </c>
      <c r="D916" s="28" t="s">
        <v>291</v>
      </c>
      <c r="E916" s="28"/>
      <c r="F916" s="28"/>
      <c r="G916" s="24" t="s">
        <v>12</v>
      </c>
      <c r="H916" s="24" t="s">
        <v>0</v>
      </c>
      <c r="I916" s="24" t="s">
        <v>8</v>
      </c>
      <c r="J916" s="24" t="s">
        <v>378</v>
      </c>
    </row>
    <row r="917" spans="2:10" ht="15" customHeight="1" x14ac:dyDescent="0.2">
      <c r="B917" s="28" t="s">
        <v>5</v>
      </c>
      <c r="C917" s="28" t="s">
        <v>275</v>
      </c>
      <c r="D917" s="28" t="s">
        <v>291</v>
      </c>
      <c r="E917" s="28"/>
      <c r="F917" s="28"/>
      <c r="G917" s="24" t="s">
        <v>12</v>
      </c>
      <c r="H917" s="24" t="s">
        <v>10</v>
      </c>
      <c r="I917" s="24" t="s">
        <v>0</v>
      </c>
      <c r="J917" s="24" t="s">
        <v>390</v>
      </c>
    </row>
    <row r="918" spans="2:10" ht="15" customHeight="1" x14ac:dyDescent="0.2">
      <c r="B918" s="28" t="s">
        <v>5</v>
      </c>
      <c r="C918" s="28" t="s">
        <v>275</v>
      </c>
      <c r="D918" s="28" t="s">
        <v>291</v>
      </c>
      <c r="E918" s="28"/>
      <c r="F918" s="28"/>
      <c r="G918" s="24" t="s">
        <v>12</v>
      </c>
      <c r="H918" s="24" t="s">
        <v>10</v>
      </c>
      <c r="I918" s="24" t="s">
        <v>12</v>
      </c>
      <c r="J918" s="24" t="s">
        <v>374</v>
      </c>
    </row>
    <row r="919" spans="2:10" ht="15" customHeight="1" x14ac:dyDescent="0.2">
      <c r="B919" s="28" t="s">
        <v>5</v>
      </c>
      <c r="C919" s="28" t="s">
        <v>275</v>
      </c>
      <c r="D919" s="28" t="s">
        <v>291</v>
      </c>
      <c r="E919" s="28"/>
      <c r="F919" s="28"/>
      <c r="G919" s="24" t="s">
        <v>13</v>
      </c>
      <c r="H919" s="24" t="s">
        <v>2</v>
      </c>
      <c r="I919" s="24" t="s">
        <v>0</v>
      </c>
      <c r="J919" s="24" t="s">
        <v>497</v>
      </c>
    </row>
    <row r="920" spans="2:10" ht="15" customHeight="1" x14ac:dyDescent="0.2">
      <c r="B920" s="28" t="s">
        <v>5</v>
      </c>
      <c r="C920" s="28" t="s">
        <v>275</v>
      </c>
      <c r="D920" s="28" t="s">
        <v>291</v>
      </c>
      <c r="E920" s="28"/>
      <c r="F920" s="28"/>
      <c r="G920" s="24" t="s">
        <v>13</v>
      </c>
      <c r="H920" s="24" t="s">
        <v>2</v>
      </c>
      <c r="I920" s="24" t="s">
        <v>8</v>
      </c>
      <c r="J920" s="24" t="s">
        <v>527</v>
      </c>
    </row>
    <row r="921" spans="2:10" ht="15" customHeight="1" x14ac:dyDescent="0.2">
      <c r="B921" s="28"/>
      <c r="C921" s="28"/>
      <c r="D921" s="28"/>
      <c r="E921" s="28"/>
      <c r="F921" s="28"/>
      <c r="G921" s="24" t="s">
        <v>3</v>
      </c>
      <c r="H921" s="24" t="s">
        <v>7</v>
      </c>
      <c r="I921" s="24" t="s">
        <v>0</v>
      </c>
      <c r="J921" s="24" t="s">
        <v>296</v>
      </c>
    </row>
    <row r="922" spans="2:10" ht="15" customHeight="1" x14ac:dyDescent="0.2">
      <c r="B922" s="28" t="s">
        <v>5</v>
      </c>
      <c r="C922" s="28" t="s">
        <v>275</v>
      </c>
      <c r="D922" s="28" t="s">
        <v>291</v>
      </c>
      <c r="E922" s="28"/>
      <c r="F922" s="28"/>
      <c r="G922" s="24" t="s">
        <v>3</v>
      </c>
      <c r="H922" s="24" t="s">
        <v>7</v>
      </c>
      <c r="I922" s="24" t="s">
        <v>3</v>
      </c>
      <c r="J922" s="24" t="s">
        <v>304</v>
      </c>
    </row>
    <row r="923" spans="2:10" ht="25.5" x14ac:dyDescent="0.2">
      <c r="B923" s="28" t="s">
        <v>5</v>
      </c>
      <c r="C923" s="28" t="s">
        <v>275</v>
      </c>
      <c r="D923" s="28" t="s">
        <v>291</v>
      </c>
      <c r="E923" s="28"/>
      <c r="F923" s="28"/>
      <c r="G923" s="24" t="s">
        <v>3</v>
      </c>
      <c r="H923" s="24" t="s">
        <v>7</v>
      </c>
      <c r="I923" s="24" t="s">
        <v>2</v>
      </c>
      <c r="J923" s="24" t="s">
        <v>312</v>
      </c>
    </row>
    <row r="924" spans="2:10" ht="25.5" x14ac:dyDescent="0.2">
      <c r="B924" s="28" t="s">
        <v>5</v>
      </c>
      <c r="C924" s="28" t="s">
        <v>275</v>
      </c>
      <c r="D924" s="28" t="s">
        <v>291</v>
      </c>
      <c r="E924" s="28"/>
      <c r="F924" s="28"/>
      <c r="G924" s="24" t="s">
        <v>3</v>
      </c>
      <c r="H924" s="24" t="s">
        <v>7</v>
      </c>
      <c r="I924" s="24" t="s">
        <v>27</v>
      </c>
      <c r="J924" s="24" t="s">
        <v>540</v>
      </c>
    </row>
    <row r="925" spans="2:10" ht="15" customHeight="1" x14ac:dyDescent="0.2">
      <c r="B925" s="28" t="s">
        <v>5</v>
      </c>
      <c r="C925" s="28" t="s">
        <v>275</v>
      </c>
      <c r="D925" s="28" t="s">
        <v>291</v>
      </c>
      <c r="E925" s="28"/>
      <c r="F925" s="28"/>
      <c r="G925" s="24" t="s">
        <v>3</v>
      </c>
      <c r="H925" s="24" t="s">
        <v>1</v>
      </c>
      <c r="I925" s="24" t="s">
        <v>0</v>
      </c>
      <c r="J925" s="24" t="s">
        <v>294</v>
      </c>
    </row>
    <row r="926" spans="2:10" ht="15" customHeight="1" x14ac:dyDescent="0.2">
      <c r="B926" s="28" t="s">
        <v>5</v>
      </c>
      <c r="C926" s="28" t="s">
        <v>275</v>
      </c>
      <c r="D926" s="28" t="s">
        <v>291</v>
      </c>
      <c r="E926" s="28"/>
      <c r="F926" s="28"/>
      <c r="G926" s="24" t="s">
        <v>11</v>
      </c>
      <c r="H926" s="24" t="s">
        <v>0</v>
      </c>
      <c r="I926" s="24" t="s">
        <v>7</v>
      </c>
      <c r="J926" s="24" t="s">
        <v>331</v>
      </c>
    </row>
    <row r="927" spans="2:10" ht="15" customHeight="1" x14ac:dyDescent="0.2">
      <c r="B927" s="28" t="s">
        <v>5</v>
      </c>
      <c r="C927" s="28" t="s">
        <v>275</v>
      </c>
      <c r="D927" s="28" t="s">
        <v>291</v>
      </c>
      <c r="E927" s="28"/>
      <c r="F927" s="28"/>
      <c r="G927" s="24" t="s">
        <v>11</v>
      </c>
      <c r="H927" s="24" t="s">
        <v>0</v>
      </c>
      <c r="I927" s="24" t="s">
        <v>3</v>
      </c>
      <c r="J927" s="24" t="s">
        <v>357</v>
      </c>
    </row>
    <row r="928" spans="2:10" ht="15" customHeight="1" x14ac:dyDescent="0.2">
      <c r="B928" s="28" t="s">
        <v>5</v>
      </c>
      <c r="C928" s="28" t="s">
        <v>275</v>
      </c>
      <c r="D928" s="28" t="s">
        <v>291</v>
      </c>
      <c r="E928" s="28"/>
      <c r="F928" s="28"/>
      <c r="G928" s="24" t="s">
        <v>11</v>
      </c>
      <c r="H928" s="24" t="s">
        <v>0</v>
      </c>
      <c r="I928" s="24" t="s">
        <v>8</v>
      </c>
      <c r="J928" s="24" t="s">
        <v>327</v>
      </c>
    </row>
    <row r="929" spans="2:10" ht="15" customHeight="1" x14ac:dyDescent="0.2">
      <c r="B929" s="28" t="s">
        <v>5</v>
      </c>
      <c r="C929" s="28" t="s">
        <v>275</v>
      </c>
      <c r="D929" s="28" t="s">
        <v>291</v>
      </c>
      <c r="E929" s="28"/>
      <c r="F929" s="28"/>
      <c r="G929" s="24" t="s">
        <v>11</v>
      </c>
      <c r="H929" s="24" t="s">
        <v>10</v>
      </c>
      <c r="I929" s="24" t="s">
        <v>0</v>
      </c>
      <c r="J929" s="24" t="s">
        <v>335</v>
      </c>
    </row>
    <row r="930" spans="2:10" ht="15" customHeight="1" x14ac:dyDescent="0.2">
      <c r="B930" s="28" t="s">
        <v>5</v>
      </c>
      <c r="C930" s="28" t="s">
        <v>275</v>
      </c>
      <c r="D930" s="28" t="s">
        <v>291</v>
      </c>
      <c r="E930" s="28"/>
      <c r="F930" s="28"/>
      <c r="G930" s="24" t="s">
        <v>11</v>
      </c>
      <c r="H930" s="24" t="s">
        <v>10</v>
      </c>
      <c r="I930" s="24" t="s">
        <v>10</v>
      </c>
      <c r="J930" s="24" t="s">
        <v>337</v>
      </c>
    </row>
    <row r="931" spans="2:10" ht="15" customHeight="1" x14ac:dyDescent="0.2">
      <c r="B931" s="28" t="s">
        <v>5</v>
      </c>
      <c r="C931" s="28" t="s">
        <v>275</v>
      </c>
      <c r="D931" s="28" t="s">
        <v>291</v>
      </c>
      <c r="E931" s="28"/>
      <c r="F931" s="28"/>
      <c r="G931" s="24" t="s">
        <v>11</v>
      </c>
      <c r="H931" s="24" t="s">
        <v>10</v>
      </c>
      <c r="I931" s="24" t="s">
        <v>7</v>
      </c>
      <c r="J931" s="24" t="s">
        <v>363</v>
      </c>
    </row>
    <row r="932" spans="2:10" ht="15" customHeight="1" x14ac:dyDescent="0.2">
      <c r="B932" s="28" t="s">
        <v>5</v>
      </c>
      <c r="C932" s="28" t="s">
        <v>275</v>
      </c>
      <c r="D932" s="28" t="s">
        <v>291</v>
      </c>
      <c r="E932" s="28"/>
      <c r="F932" s="28"/>
      <c r="G932" s="24" t="s">
        <v>11</v>
      </c>
      <c r="H932" s="24" t="s">
        <v>10</v>
      </c>
      <c r="I932" s="24" t="s">
        <v>11</v>
      </c>
      <c r="J932" s="24" t="s">
        <v>343</v>
      </c>
    </row>
    <row r="933" spans="2:10" ht="15" customHeight="1" x14ac:dyDescent="0.2">
      <c r="B933" s="28" t="s">
        <v>5</v>
      </c>
      <c r="C933" s="28" t="s">
        <v>275</v>
      </c>
      <c r="D933" s="28" t="s">
        <v>291</v>
      </c>
      <c r="E933" s="28"/>
      <c r="F933" s="28"/>
      <c r="G933" s="24" t="s">
        <v>11</v>
      </c>
      <c r="H933" s="24" t="s">
        <v>10</v>
      </c>
      <c r="I933" s="24" t="s">
        <v>8</v>
      </c>
      <c r="J933" s="24" t="s">
        <v>329</v>
      </c>
    </row>
    <row r="934" spans="2:10" ht="15" customHeight="1" x14ac:dyDescent="0.2">
      <c r="B934" s="28" t="s">
        <v>5</v>
      </c>
      <c r="C934" s="28" t="s">
        <v>275</v>
      </c>
      <c r="D934" s="28" t="s">
        <v>291</v>
      </c>
      <c r="E934" s="28"/>
      <c r="F934" s="28"/>
      <c r="G934" s="24" t="s">
        <v>9</v>
      </c>
      <c r="H934" s="24" t="s">
        <v>0</v>
      </c>
      <c r="I934" s="24" t="s">
        <v>8</v>
      </c>
      <c r="J934" s="24" t="s">
        <v>418</v>
      </c>
    </row>
    <row r="935" spans="2:10" ht="15" customHeight="1" x14ac:dyDescent="0.2">
      <c r="B935" s="28" t="s">
        <v>5</v>
      </c>
      <c r="C935" s="28" t="s">
        <v>275</v>
      </c>
      <c r="D935" s="28" t="s">
        <v>291</v>
      </c>
      <c r="E935" s="28"/>
      <c r="F935" s="28"/>
      <c r="G935" s="24" t="s">
        <v>9</v>
      </c>
      <c r="H935" s="24" t="s">
        <v>10</v>
      </c>
      <c r="I935" s="24" t="s">
        <v>1</v>
      </c>
      <c r="J935" s="24" t="s">
        <v>416</v>
      </c>
    </row>
    <row r="936" spans="2:10" ht="15" customHeight="1" x14ac:dyDescent="0.2">
      <c r="B936" s="28" t="s">
        <v>5</v>
      </c>
      <c r="C936" s="28" t="s">
        <v>275</v>
      </c>
      <c r="D936" s="28" t="s">
        <v>291</v>
      </c>
      <c r="E936" s="28"/>
      <c r="F936" s="28"/>
      <c r="G936" s="24" t="s">
        <v>2</v>
      </c>
      <c r="H936" s="24" t="s">
        <v>7</v>
      </c>
      <c r="I936" s="24" t="s">
        <v>11</v>
      </c>
      <c r="J936" s="24" t="s">
        <v>539</v>
      </c>
    </row>
    <row r="937" spans="2:10" ht="25.5" x14ac:dyDescent="0.2">
      <c r="B937" s="28" t="s">
        <v>5</v>
      </c>
      <c r="C937" s="28" t="s">
        <v>275</v>
      </c>
      <c r="D937" s="28" t="s">
        <v>291</v>
      </c>
      <c r="E937" s="28"/>
      <c r="F937" s="28"/>
      <c r="G937" s="24" t="s">
        <v>2</v>
      </c>
      <c r="H937" s="24" t="s">
        <v>7</v>
      </c>
      <c r="I937" s="24" t="s">
        <v>1</v>
      </c>
      <c r="J937" s="24" t="s">
        <v>432</v>
      </c>
    </row>
    <row r="938" spans="2:10" ht="15" customHeight="1" x14ac:dyDescent="0.2">
      <c r="B938" s="28"/>
      <c r="C938" s="28"/>
      <c r="D938" s="28"/>
      <c r="E938" s="28"/>
      <c r="F938" s="28"/>
      <c r="G938" s="24" t="s">
        <v>2</v>
      </c>
      <c r="H938" s="24" t="s">
        <v>1</v>
      </c>
      <c r="I938" s="24" t="s">
        <v>0</v>
      </c>
      <c r="J938" s="24" t="s">
        <v>426</v>
      </c>
    </row>
    <row r="939" spans="2:10" ht="15" customHeight="1" x14ac:dyDescent="0.2">
      <c r="B939" s="28"/>
      <c r="C939" s="28"/>
      <c r="D939" s="28"/>
      <c r="E939" s="28"/>
      <c r="F939" s="28"/>
      <c r="G939" s="24" t="s">
        <v>22</v>
      </c>
      <c r="H939" s="24" t="s">
        <v>0</v>
      </c>
      <c r="I939" s="24" t="s">
        <v>0</v>
      </c>
      <c r="J939" s="24" t="s">
        <v>477</v>
      </c>
    </row>
    <row r="940" spans="2:10" ht="25.5" x14ac:dyDescent="0.2">
      <c r="B940" s="28" t="s">
        <v>5</v>
      </c>
      <c r="C940" s="28" t="s">
        <v>275</v>
      </c>
      <c r="D940" s="28" t="s">
        <v>291</v>
      </c>
      <c r="E940" s="28"/>
      <c r="F940" s="28"/>
      <c r="G940" s="24" t="s">
        <v>34</v>
      </c>
      <c r="H940" s="24" t="s">
        <v>0</v>
      </c>
      <c r="I940" s="24" t="s">
        <v>0</v>
      </c>
      <c r="J940" s="24" t="s">
        <v>440</v>
      </c>
    </row>
    <row r="941" spans="2:10" ht="15" customHeight="1" x14ac:dyDescent="0.2">
      <c r="B941" s="28" t="s">
        <v>5</v>
      </c>
      <c r="C941" s="28" t="s">
        <v>275</v>
      </c>
      <c r="D941" s="28" t="s">
        <v>291</v>
      </c>
      <c r="E941" s="28" t="s">
        <v>250</v>
      </c>
      <c r="F941" s="28" t="s">
        <v>20</v>
      </c>
      <c r="G941" s="24" t="s">
        <v>12</v>
      </c>
      <c r="H941" s="24" t="s">
        <v>0</v>
      </c>
      <c r="I941" s="24" t="s">
        <v>14</v>
      </c>
      <c r="J941" s="24" t="s">
        <v>386</v>
      </c>
    </row>
    <row r="942" spans="2:10" ht="15" customHeight="1" x14ac:dyDescent="0.2">
      <c r="B942" s="28" t="s">
        <v>5</v>
      </c>
      <c r="C942" s="28" t="s">
        <v>275</v>
      </c>
      <c r="D942" s="28" t="s">
        <v>291</v>
      </c>
      <c r="E942" s="28"/>
      <c r="F942" s="28"/>
      <c r="G942" s="24" t="s">
        <v>12</v>
      </c>
      <c r="H942" s="24" t="s">
        <v>0</v>
      </c>
      <c r="I942" s="24" t="s">
        <v>8</v>
      </c>
      <c r="J942" s="24" t="s">
        <v>378</v>
      </c>
    </row>
    <row r="943" spans="2:10" ht="15" customHeight="1" x14ac:dyDescent="0.2">
      <c r="B943" s="28" t="s">
        <v>5</v>
      </c>
      <c r="C943" s="28" t="s">
        <v>275</v>
      </c>
      <c r="D943" s="28" t="s">
        <v>291</v>
      </c>
      <c r="E943" s="28"/>
      <c r="F943" s="28"/>
      <c r="G943" s="24" t="s">
        <v>12</v>
      </c>
      <c r="H943" s="24" t="s">
        <v>10</v>
      </c>
      <c r="I943" s="24" t="s">
        <v>0</v>
      </c>
      <c r="J943" s="24" t="s">
        <v>390</v>
      </c>
    </row>
    <row r="944" spans="2:10" ht="15" customHeight="1" x14ac:dyDescent="0.2">
      <c r="B944" s="28" t="s">
        <v>5</v>
      </c>
      <c r="C944" s="28" t="s">
        <v>275</v>
      </c>
      <c r="D944" s="28" t="s">
        <v>291</v>
      </c>
      <c r="E944" s="28"/>
      <c r="F944" s="28"/>
      <c r="G944" s="24" t="s">
        <v>12</v>
      </c>
      <c r="H944" s="24" t="s">
        <v>10</v>
      </c>
      <c r="I944" s="24" t="s">
        <v>12</v>
      </c>
      <c r="J944" s="24" t="s">
        <v>374</v>
      </c>
    </row>
    <row r="945" spans="2:10" ht="15" customHeight="1" x14ac:dyDescent="0.2">
      <c r="B945" s="28" t="s">
        <v>5</v>
      </c>
      <c r="C945" s="28" t="s">
        <v>275</v>
      </c>
      <c r="D945" s="28" t="s">
        <v>291</v>
      </c>
      <c r="E945" s="28"/>
      <c r="F945" s="28"/>
      <c r="G945" s="24" t="s">
        <v>13</v>
      </c>
      <c r="H945" s="24" t="s">
        <v>2</v>
      </c>
      <c r="I945" s="24" t="s">
        <v>0</v>
      </c>
      <c r="J945" s="24" t="s">
        <v>497</v>
      </c>
    </row>
    <row r="946" spans="2:10" ht="15" customHeight="1" x14ac:dyDescent="0.2">
      <c r="B946" s="28" t="s">
        <v>5</v>
      </c>
      <c r="C946" s="28" t="s">
        <v>275</v>
      </c>
      <c r="D946" s="28" t="s">
        <v>291</v>
      </c>
      <c r="E946" s="28"/>
      <c r="F946" s="28"/>
      <c r="G946" s="24" t="s">
        <v>13</v>
      </c>
      <c r="H946" s="24" t="s">
        <v>2</v>
      </c>
      <c r="I946" s="24" t="s">
        <v>7</v>
      </c>
      <c r="J946" s="24" t="s">
        <v>529</v>
      </c>
    </row>
    <row r="947" spans="2:10" ht="15" customHeight="1" x14ac:dyDescent="0.2">
      <c r="B947" s="28" t="s">
        <v>5</v>
      </c>
      <c r="C947" s="28" t="s">
        <v>275</v>
      </c>
      <c r="D947" s="28" t="s">
        <v>291</v>
      </c>
      <c r="E947" s="28"/>
      <c r="F947" s="28"/>
      <c r="G947" s="24" t="s">
        <v>3</v>
      </c>
      <c r="H947" s="24" t="s">
        <v>7</v>
      </c>
      <c r="I947" s="24" t="s">
        <v>0</v>
      </c>
      <c r="J947" s="24" t="s">
        <v>296</v>
      </c>
    </row>
    <row r="948" spans="2:10" ht="15" customHeight="1" x14ac:dyDescent="0.2">
      <c r="B948" s="28"/>
      <c r="C948" s="28"/>
      <c r="D948" s="28"/>
      <c r="E948" s="28"/>
      <c r="F948" s="28"/>
      <c r="G948" s="24" t="s">
        <v>3</v>
      </c>
      <c r="H948" s="24" t="s">
        <v>7</v>
      </c>
      <c r="I948" s="24" t="s">
        <v>3</v>
      </c>
      <c r="J948" s="24" t="s">
        <v>304</v>
      </c>
    </row>
    <row r="949" spans="2:10" ht="15" customHeight="1" x14ac:dyDescent="0.2">
      <c r="B949" s="28" t="s">
        <v>5</v>
      </c>
      <c r="C949" s="28" t="s">
        <v>275</v>
      </c>
      <c r="D949" s="28" t="s">
        <v>291</v>
      </c>
      <c r="E949" s="28"/>
      <c r="F949" s="28"/>
      <c r="G949" s="24" t="s">
        <v>3</v>
      </c>
      <c r="H949" s="24" t="s">
        <v>7</v>
      </c>
      <c r="I949" s="24" t="s">
        <v>11</v>
      </c>
      <c r="J949" s="24" t="s">
        <v>292</v>
      </c>
    </row>
    <row r="950" spans="2:10" ht="25.5" x14ac:dyDescent="0.2">
      <c r="B950" s="28" t="s">
        <v>5</v>
      </c>
      <c r="C950" s="28" t="s">
        <v>275</v>
      </c>
      <c r="D950" s="28" t="s">
        <v>291</v>
      </c>
      <c r="E950" s="28"/>
      <c r="F950" s="28"/>
      <c r="G950" s="24" t="s">
        <v>3</v>
      </c>
      <c r="H950" s="24" t="s">
        <v>7</v>
      </c>
      <c r="I950" s="24" t="s">
        <v>2</v>
      </c>
      <c r="J950" s="24" t="s">
        <v>312</v>
      </c>
    </row>
    <row r="951" spans="2:10" ht="25.5" x14ac:dyDescent="0.2">
      <c r="B951" s="28" t="s">
        <v>5</v>
      </c>
      <c r="C951" s="28" t="s">
        <v>275</v>
      </c>
      <c r="D951" s="28" t="s">
        <v>291</v>
      </c>
      <c r="E951" s="28"/>
      <c r="F951" s="28"/>
      <c r="G951" s="24" t="s">
        <v>3</v>
      </c>
      <c r="H951" s="24" t="s">
        <v>7</v>
      </c>
      <c r="I951" s="24" t="s">
        <v>27</v>
      </c>
      <c r="J951" s="24" t="s">
        <v>540</v>
      </c>
    </row>
    <row r="952" spans="2:10" ht="15" customHeight="1" x14ac:dyDescent="0.2">
      <c r="B952" s="28" t="s">
        <v>5</v>
      </c>
      <c r="C952" s="28" t="s">
        <v>275</v>
      </c>
      <c r="D952" s="28" t="s">
        <v>291</v>
      </c>
      <c r="E952" s="28"/>
      <c r="F952" s="28"/>
      <c r="G952" s="24" t="s">
        <v>3</v>
      </c>
      <c r="H952" s="24" t="s">
        <v>1</v>
      </c>
      <c r="I952" s="24" t="s">
        <v>0</v>
      </c>
      <c r="J952" s="24" t="s">
        <v>294</v>
      </c>
    </row>
    <row r="953" spans="2:10" ht="15" customHeight="1" x14ac:dyDescent="0.2">
      <c r="B953" s="28" t="s">
        <v>5</v>
      </c>
      <c r="C953" s="28" t="s">
        <v>275</v>
      </c>
      <c r="D953" s="28" t="s">
        <v>291</v>
      </c>
      <c r="E953" s="28"/>
      <c r="F953" s="28"/>
      <c r="G953" s="24" t="s">
        <v>11</v>
      </c>
      <c r="H953" s="24" t="s">
        <v>0</v>
      </c>
      <c r="I953" s="24" t="s">
        <v>7</v>
      </c>
      <c r="J953" s="24" t="s">
        <v>331</v>
      </c>
    </row>
    <row r="954" spans="2:10" ht="15" customHeight="1" x14ac:dyDescent="0.2">
      <c r="B954" s="28" t="s">
        <v>5</v>
      </c>
      <c r="C954" s="28" t="s">
        <v>275</v>
      </c>
      <c r="D954" s="28" t="s">
        <v>291</v>
      </c>
      <c r="E954" s="28"/>
      <c r="F954" s="28"/>
      <c r="G954" s="24" t="s">
        <v>11</v>
      </c>
      <c r="H954" s="24" t="s">
        <v>0</v>
      </c>
      <c r="I954" s="24" t="s">
        <v>13</v>
      </c>
      <c r="J954" s="24" t="s">
        <v>345</v>
      </c>
    </row>
    <row r="955" spans="2:10" ht="15" customHeight="1" x14ac:dyDescent="0.2">
      <c r="B955" s="28" t="s">
        <v>5</v>
      </c>
      <c r="C955" s="28" t="s">
        <v>275</v>
      </c>
      <c r="D955" s="28" t="s">
        <v>291</v>
      </c>
      <c r="E955" s="28"/>
      <c r="F955" s="28"/>
      <c r="G955" s="24" t="s">
        <v>11</v>
      </c>
      <c r="H955" s="24" t="s">
        <v>0</v>
      </c>
      <c r="I955" s="24" t="s">
        <v>3</v>
      </c>
      <c r="J955" s="24" t="s">
        <v>357</v>
      </c>
    </row>
    <row r="956" spans="2:10" ht="15" customHeight="1" x14ac:dyDescent="0.2">
      <c r="B956" s="28" t="s">
        <v>5</v>
      </c>
      <c r="C956" s="28" t="s">
        <v>275</v>
      </c>
      <c r="D956" s="28" t="s">
        <v>291</v>
      </c>
      <c r="E956" s="28"/>
      <c r="F956" s="28"/>
      <c r="G956" s="24" t="s">
        <v>11</v>
      </c>
      <c r="H956" s="24" t="s">
        <v>0</v>
      </c>
      <c r="I956" s="24" t="s">
        <v>11</v>
      </c>
      <c r="J956" s="24" t="s">
        <v>339</v>
      </c>
    </row>
    <row r="957" spans="2:10" ht="15" customHeight="1" x14ac:dyDescent="0.2">
      <c r="B957" s="28" t="s">
        <v>5</v>
      </c>
      <c r="C957" s="28" t="s">
        <v>275</v>
      </c>
      <c r="D957" s="28" t="s">
        <v>291</v>
      </c>
      <c r="E957" s="28"/>
      <c r="F957" s="28"/>
      <c r="G957" s="24" t="s">
        <v>11</v>
      </c>
      <c r="H957" s="24" t="s">
        <v>10</v>
      </c>
      <c r="I957" s="24" t="s">
        <v>0</v>
      </c>
      <c r="J957" s="24" t="s">
        <v>335</v>
      </c>
    </row>
    <row r="958" spans="2:10" ht="15" customHeight="1" x14ac:dyDescent="0.2">
      <c r="B958" s="28" t="s">
        <v>5</v>
      </c>
      <c r="C958" s="28" t="s">
        <v>275</v>
      </c>
      <c r="D958" s="28" t="s">
        <v>291</v>
      </c>
      <c r="E958" s="28"/>
      <c r="F958" s="28"/>
      <c r="G958" s="24" t="s">
        <v>11</v>
      </c>
      <c r="H958" s="24" t="s">
        <v>10</v>
      </c>
      <c r="I958" s="24" t="s">
        <v>10</v>
      </c>
      <c r="J958" s="24" t="s">
        <v>337</v>
      </c>
    </row>
    <row r="959" spans="2:10" ht="15" customHeight="1" x14ac:dyDescent="0.2">
      <c r="B959" s="28" t="s">
        <v>5</v>
      </c>
      <c r="C959" s="28" t="s">
        <v>275</v>
      </c>
      <c r="D959" s="28" t="s">
        <v>291</v>
      </c>
      <c r="E959" s="28"/>
      <c r="F959" s="28"/>
      <c r="G959" s="24" t="s">
        <v>11</v>
      </c>
      <c r="H959" s="24" t="s">
        <v>10</v>
      </c>
      <c r="I959" s="24" t="s">
        <v>7</v>
      </c>
      <c r="J959" s="24" t="s">
        <v>363</v>
      </c>
    </row>
    <row r="960" spans="2:10" ht="15" customHeight="1" x14ac:dyDescent="0.2">
      <c r="B960" s="28" t="s">
        <v>5</v>
      </c>
      <c r="C960" s="28" t="s">
        <v>275</v>
      </c>
      <c r="D960" s="28" t="s">
        <v>291</v>
      </c>
      <c r="E960" s="28"/>
      <c r="F960" s="28"/>
      <c r="G960" s="24" t="s">
        <v>11</v>
      </c>
      <c r="H960" s="24" t="s">
        <v>10</v>
      </c>
      <c r="I960" s="24" t="s">
        <v>12</v>
      </c>
      <c r="J960" s="24" t="s">
        <v>333</v>
      </c>
    </row>
    <row r="961" spans="2:10" ht="15" customHeight="1" x14ac:dyDescent="0.2">
      <c r="B961" s="28" t="s">
        <v>5</v>
      </c>
      <c r="C961" s="28" t="s">
        <v>275</v>
      </c>
      <c r="D961" s="28" t="s">
        <v>291</v>
      </c>
      <c r="E961" s="28"/>
      <c r="F961" s="28"/>
      <c r="G961" s="24" t="s">
        <v>11</v>
      </c>
      <c r="H961" s="24" t="s">
        <v>10</v>
      </c>
      <c r="I961" s="24" t="s">
        <v>11</v>
      </c>
      <c r="J961" s="24" t="s">
        <v>343</v>
      </c>
    </row>
    <row r="962" spans="2:10" ht="15" customHeight="1" x14ac:dyDescent="0.2">
      <c r="B962" s="28" t="s">
        <v>5</v>
      </c>
      <c r="C962" s="28" t="s">
        <v>275</v>
      </c>
      <c r="D962" s="28" t="s">
        <v>291</v>
      </c>
      <c r="E962" s="28"/>
      <c r="F962" s="28"/>
      <c r="G962" s="24" t="s">
        <v>11</v>
      </c>
      <c r="H962" s="24" t="s">
        <v>10</v>
      </c>
      <c r="I962" s="24" t="s">
        <v>8</v>
      </c>
      <c r="J962" s="24" t="s">
        <v>329</v>
      </c>
    </row>
    <row r="963" spans="2:10" ht="25.5" x14ac:dyDescent="0.2">
      <c r="B963" s="28"/>
      <c r="C963" s="28"/>
      <c r="D963" s="28"/>
      <c r="E963" s="28"/>
      <c r="F963" s="28"/>
      <c r="G963" s="24" t="s">
        <v>2</v>
      </c>
      <c r="H963" s="24" t="s">
        <v>7</v>
      </c>
      <c r="I963" s="24" t="s">
        <v>10</v>
      </c>
      <c r="J963" s="24" t="s">
        <v>574</v>
      </c>
    </row>
    <row r="964" spans="2:10" ht="15" customHeight="1" x14ac:dyDescent="0.2">
      <c r="B964" s="28" t="s">
        <v>5</v>
      </c>
      <c r="C964" s="28" t="s">
        <v>275</v>
      </c>
      <c r="D964" s="28" t="s">
        <v>291</v>
      </c>
      <c r="E964" s="28"/>
      <c r="F964" s="28"/>
      <c r="G964" s="24" t="s">
        <v>2</v>
      </c>
      <c r="H964" s="24" t="s">
        <v>7</v>
      </c>
      <c r="I964" s="24" t="s">
        <v>9</v>
      </c>
      <c r="J964" s="24" t="s">
        <v>424</v>
      </c>
    </row>
    <row r="965" spans="2:10" ht="25.5" x14ac:dyDescent="0.2">
      <c r="B965" s="28" t="s">
        <v>5</v>
      </c>
      <c r="C965" s="28" t="s">
        <v>275</v>
      </c>
      <c r="D965" s="28" t="s">
        <v>291</v>
      </c>
      <c r="E965" s="28"/>
      <c r="F965" s="28"/>
      <c r="G965" s="24" t="s">
        <v>2</v>
      </c>
      <c r="H965" s="24" t="s">
        <v>7</v>
      </c>
      <c r="I965" s="24" t="s">
        <v>1</v>
      </c>
      <c r="J965" s="24" t="s">
        <v>432</v>
      </c>
    </row>
    <row r="966" spans="2:10" ht="25.5" x14ac:dyDescent="0.2">
      <c r="B966" s="28" t="s">
        <v>5</v>
      </c>
      <c r="C966" s="28" t="s">
        <v>275</v>
      </c>
      <c r="D966" s="28" t="s">
        <v>291</v>
      </c>
      <c r="E966" s="28"/>
      <c r="F966" s="28"/>
      <c r="G966" s="24" t="s">
        <v>2</v>
      </c>
      <c r="H966" s="24" t="s">
        <v>7</v>
      </c>
      <c r="I966" s="24" t="s">
        <v>2</v>
      </c>
      <c r="J966" s="24" t="s">
        <v>541</v>
      </c>
    </row>
    <row r="967" spans="2:10" ht="15" customHeight="1" x14ac:dyDescent="0.2">
      <c r="B967" s="28" t="s">
        <v>5</v>
      </c>
      <c r="C967" s="28" t="s">
        <v>275</v>
      </c>
      <c r="D967" s="28" t="s">
        <v>291</v>
      </c>
      <c r="E967" s="28"/>
      <c r="F967" s="28"/>
      <c r="G967" s="24" t="s">
        <v>2</v>
      </c>
      <c r="H967" s="24" t="s">
        <v>1</v>
      </c>
      <c r="I967" s="24" t="s">
        <v>0</v>
      </c>
      <c r="J967" s="24" t="s">
        <v>426</v>
      </c>
    </row>
    <row r="968" spans="2:10" ht="15" customHeight="1" x14ac:dyDescent="0.2">
      <c r="B968" s="28" t="s">
        <v>5</v>
      </c>
      <c r="C968" s="28" t="s">
        <v>275</v>
      </c>
      <c r="D968" s="28" t="s">
        <v>291</v>
      </c>
      <c r="E968" s="28" t="s">
        <v>251</v>
      </c>
      <c r="F968" s="28" t="s">
        <v>19</v>
      </c>
      <c r="G968" s="24" t="s">
        <v>12</v>
      </c>
      <c r="H968" s="24" t="s">
        <v>0</v>
      </c>
      <c r="I968" s="24" t="s">
        <v>18</v>
      </c>
      <c r="J968" s="24" t="s">
        <v>412</v>
      </c>
    </row>
    <row r="969" spans="2:10" ht="15" customHeight="1" x14ac:dyDescent="0.2">
      <c r="B969" s="28"/>
      <c r="C969" s="28"/>
      <c r="D969" s="28"/>
      <c r="E969" s="28"/>
      <c r="F969" s="28"/>
      <c r="G969" s="24" t="s">
        <v>12</v>
      </c>
      <c r="H969" s="24" t="s">
        <v>0</v>
      </c>
      <c r="I969" s="24" t="s">
        <v>14</v>
      </c>
      <c r="J969" s="24" t="s">
        <v>386</v>
      </c>
    </row>
    <row r="970" spans="2:10" ht="15" customHeight="1" x14ac:dyDescent="0.2">
      <c r="B970" s="28" t="s">
        <v>5</v>
      </c>
      <c r="C970" s="28" t="s">
        <v>275</v>
      </c>
      <c r="D970" s="28" t="s">
        <v>291</v>
      </c>
      <c r="E970" s="28"/>
      <c r="F970" s="28"/>
      <c r="G970" s="24" t="s">
        <v>12</v>
      </c>
      <c r="H970" s="24" t="s">
        <v>0</v>
      </c>
      <c r="I970" s="24" t="s">
        <v>8</v>
      </c>
      <c r="J970" s="24" t="s">
        <v>378</v>
      </c>
    </row>
    <row r="971" spans="2:10" ht="15" customHeight="1" x14ac:dyDescent="0.2">
      <c r="B971" s="28" t="s">
        <v>5</v>
      </c>
      <c r="C971" s="28" t="s">
        <v>275</v>
      </c>
      <c r="D971" s="28" t="s">
        <v>291</v>
      </c>
      <c r="E971" s="28"/>
      <c r="F971" s="28"/>
      <c r="G971" s="24" t="s">
        <v>12</v>
      </c>
      <c r="H971" s="24" t="s">
        <v>10</v>
      </c>
      <c r="I971" s="24" t="s">
        <v>0</v>
      </c>
      <c r="J971" s="24" t="s">
        <v>390</v>
      </c>
    </row>
    <row r="972" spans="2:10" ht="15" customHeight="1" x14ac:dyDescent="0.2">
      <c r="B972" s="28" t="s">
        <v>5</v>
      </c>
      <c r="C972" s="28" t="s">
        <v>275</v>
      </c>
      <c r="D972" s="28" t="s">
        <v>291</v>
      </c>
      <c r="E972" s="28"/>
      <c r="F972" s="28"/>
      <c r="G972" s="24" t="s">
        <v>12</v>
      </c>
      <c r="H972" s="24" t="s">
        <v>10</v>
      </c>
      <c r="I972" s="24" t="s">
        <v>12</v>
      </c>
      <c r="J972" s="24" t="s">
        <v>374</v>
      </c>
    </row>
    <row r="973" spans="2:10" ht="15" customHeight="1" x14ac:dyDescent="0.2">
      <c r="B973" s="28" t="s">
        <v>5</v>
      </c>
      <c r="C973" s="28" t="s">
        <v>275</v>
      </c>
      <c r="D973" s="28" t="s">
        <v>291</v>
      </c>
      <c r="E973" s="28"/>
      <c r="F973" s="28"/>
      <c r="G973" s="24" t="s">
        <v>3</v>
      </c>
      <c r="H973" s="24" t="s">
        <v>7</v>
      </c>
      <c r="I973" s="24" t="s">
        <v>11</v>
      </c>
      <c r="J973" s="24" t="s">
        <v>292</v>
      </c>
    </row>
    <row r="974" spans="2:10" ht="15" customHeight="1" x14ac:dyDescent="0.2">
      <c r="B974" s="28" t="s">
        <v>5</v>
      </c>
      <c r="C974" s="28" t="s">
        <v>275</v>
      </c>
      <c r="D974" s="28" t="s">
        <v>291</v>
      </c>
      <c r="E974" s="28"/>
      <c r="F974" s="28"/>
      <c r="G974" s="24" t="s">
        <v>3</v>
      </c>
      <c r="H974" s="24" t="s">
        <v>1</v>
      </c>
      <c r="I974" s="24" t="s">
        <v>0</v>
      </c>
      <c r="J974" s="24" t="s">
        <v>294</v>
      </c>
    </row>
    <row r="975" spans="2:10" ht="15" customHeight="1" x14ac:dyDescent="0.2">
      <c r="B975" s="28" t="s">
        <v>5</v>
      </c>
      <c r="C975" s="28" t="s">
        <v>275</v>
      </c>
      <c r="D975" s="28" t="s">
        <v>291</v>
      </c>
      <c r="E975" s="28"/>
      <c r="F975" s="28"/>
      <c r="G975" s="24" t="s">
        <v>11</v>
      </c>
      <c r="H975" s="24" t="s">
        <v>0</v>
      </c>
      <c r="I975" s="24" t="s">
        <v>7</v>
      </c>
      <c r="J975" s="24" t="s">
        <v>331</v>
      </c>
    </row>
    <row r="976" spans="2:10" ht="15" customHeight="1" x14ac:dyDescent="0.2">
      <c r="B976" s="28" t="s">
        <v>5</v>
      </c>
      <c r="C976" s="28" t="s">
        <v>275</v>
      </c>
      <c r="D976" s="28" t="s">
        <v>291</v>
      </c>
      <c r="E976" s="28"/>
      <c r="F976" s="28"/>
      <c r="G976" s="24" t="s">
        <v>11</v>
      </c>
      <c r="H976" s="24" t="s">
        <v>0</v>
      </c>
      <c r="I976" s="24" t="s">
        <v>8</v>
      </c>
      <c r="J976" s="24" t="s">
        <v>327</v>
      </c>
    </row>
    <row r="977" spans="2:10" ht="15" customHeight="1" x14ac:dyDescent="0.2">
      <c r="B977" s="28" t="s">
        <v>5</v>
      </c>
      <c r="C977" s="28" t="s">
        <v>275</v>
      </c>
      <c r="D977" s="28" t="s">
        <v>291</v>
      </c>
      <c r="E977" s="28"/>
      <c r="F977" s="28"/>
      <c r="G977" s="24" t="s">
        <v>11</v>
      </c>
      <c r="H977" s="24" t="s">
        <v>10</v>
      </c>
      <c r="I977" s="24" t="s">
        <v>0</v>
      </c>
      <c r="J977" s="24" t="s">
        <v>335</v>
      </c>
    </row>
    <row r="978" spans="2:10" ht="15" customHeight="1" x14ac:dyDescent="0.2">
      <c r="B978" s="28" t="s">
        <v>5</v>
      </c>
      <c r="C978" s="28" t="s">
        <v>275</v>
      </c>
      <c r="D978" s="28" t="s">
        <v>291</v>
      </c>
      <c r="E978" s="28"/>
      <c r="F978" s="28"/>
      <c r="G978" s="24" t="s">
        <v>11</v>
      </c>
      <c r="H978" s="24" t="s">
        <v>10</v>
      </c>
      <c r="I978" s="24" t="s">
        <v>10</v>
      </c>
      <c r="J978" s="24" t="s">
        <v>337</v>
      </c>
    </row>
    <row r="979" spans="2:10" ht="15" customHeight="1" x14ac:dyDescent="0.2">
      <c r="B979" s="28" t="s">
        <v>5</v>
      </c>
      <c r="C979" s="28" t="s">
        <v>275</v>
      </c>
      <c r="D979" s="28" t="s">
        <v>291</v>
      </c>
      <c r="E979" s="28"/>
      <c r="F979" s="28"/>
      <c r="G979" s="24" t="s">
        <v>11</v>
      </c>
      <c r="H979" s="24" t="s">
        <v>10</v>
      </c>
      <c r="I979" s="24" t="s">
        <v>7</v>
      </c>
      <c r="J979" s="24" t="s">
        <v>363</v>
      </c>
    </row>
    <row r="980" spans="2:10" ht="15" customHeight="1" x14ac:dyDescent="0.2">
      <c r="B980" s="28" t="s">
        <v>5</v>
      </c>
      <c r="C980" s="28" t="s">
        <v>275</v>
      </c>
      <c r="D980" s="28" t="s">
        <v>291</v>
      </c>
      <c r="E980" s="28"/>
      <c r="F980" s="28"/>
      <c r="G980" s="24" t="s">
        <v>11</v>
      </c>
      <c r="H980" s="24" t="s">
        <v>10</v>
      </c>
      <c r="I980" s="24" t="s">
        <v>8</v>
      </c>
      <c r="J980" s="24" t="s">
        <v>329</v>
      </c>
    </row>
    <row r="981" spans="2:10" ht="15" customHeight="1" x14ac:dyDescent="0.2">
      <c r="B981" s="28" t="s">
        <v>5</v>
      </c>
      <c r="C981" s="28" t="s">
        <v>275</v>
      </c>
      <c r="D981" s="28" t="s">
        <v>291</v>
      </c>
      <c r="E981" s="28"/>
      <c r="F981" s="28"/>
      <c r="G981" s="24" t="s">
        <v>11</v>
      </c>
      <c r="H981" s="24" t="s">
        <v>7</v>
      </c>
      <c r="I981" s="24" t="s">
        <v>8</v>
      </c>
      <c r="J981" s="24" t="s">
        <v>371</v>
      </c>
    </row>
    <row r="982" spans="2:10" ht="15" customHeight="1" x14ac:dyDescent="0.2">
      <c r="B982" s="28"/>
      <c r="C982" s="28"/>
      <c r="D982" s="28"/>
      <c r="E982" s="28"/>
      <c r="F982" s="28"/>
      <c r="G982" s="24" t="s">
        <v>9</v>
      </c>
      <c r="H982" s="24" t="s">
        <v>0</v>
      </c>
      <c r="I982" s="24" t="s">
        <v>8</v>
      </c>
      <c r="J982" s="24" t="s">
        <v>418</v>
      </c>
    </row>
    <row r="983" spans="2:10" ht="15" customHeight="1" x14ac:dyDescent="0.2">
      <c r="B983" s="28" t="s">
        <v>5</v>
      </c>
      <c r="C983" s="28" t="s">
        <v>275</v>
      </c>
      <c r="D983" s="28" t="s">
        <v>291</v>
      </c>
      <c r="E983" s="28"/>
      <c r="F983" s="28"/>
      <c r="G983" s="24" t="s">
        <v>9</v>
      </c>
      <c r="H983" s="24" t="s">
        <v>10</v>
      </c>
      <c r="I983" s="24" t="s">
        <v>1</v>
      </c>
      <c r="J983" s="24" t="s">
        <v>416</v>
      </c>
    </row>
    <row r="984" spans="2:10" ht="15" customHeight="1" x14ac:dyDescent="0.2">
      <c r="B984" s="28" t="s">
        <v>5</v>
      </c>
      <c r="C984" s="28" t="s">
        <v>275</v>
      </c>
      <c r="D984" s="28" t="s">
        <v>291</v>
      </c>
      <c r="E984" s="28"/>
      <c r="F984" s="28"/>
      <c r="G984" s="24" t="s">
        <v>2</v>
      </c>
      <c r="H984" s="24" t="s">
        <v>7</v>
      </c>
      <c r="I984" s="24" t="s">
        <v>9</v>
      </c>
      <c r="J984" s="24" t="s">
        <v>424</v>
      </c>
    </row>
    <row r="985" spans="2:10" ht="25.5" x14ac:dyDescent="0.2">
      <c r="B985" s="28"/>
      <c r="C985" s="28"/>
      <c r="D985" s="28"/>
      <c r="E985" s="28"/>
      <c r="F985" s="28"/>
      <c r="G985" s="24" t="s">
        <v>2</v>
      </c>
      <c r="H985" s="24" t="s">
        <v>7</v>
      </c>
      <c r="I985" s="24" t="s">
        <v>2</v>
      </c>
      <c r="J985" s="24" t="s">
        <v>541</v>
      </c>
    </row>
    <row r="986" spans="2:10" ht="25.5" x14ac:dyDescent="0.2">
      <c r="B986" s="28" t="s">
        <v>5</v>
      </c>
      <c r="C986" s="28" t="s">
        <v>275</v>
      </c>
      <c r="D986" s="28" t="s">
        <v>291</v>
      </c>
      <c r="E986" s="28"/>
      <c r="F986" s="28"/>
      <c r="G986" s="24" t="s">
        <v>34</v>
      </c>
      <c r="H986" s="24" t="s">
        <v>0</v>
      </c>
      <c r="I986" s="24" t="s">
        <v>0</v>
      </c>
      <c r="J986" s="24" t="s">
        <v>440</v>
      </c>
    </row>
    <row r="987" spans="2:10" ht="15" customHeight="1" x14ac:dyDescent="0.2">
      <c r="B987" s="28" t="s">
        <v>5</v>
      </c>
      <c r="C987" s="28" t="s">
        <v>275</v>
      </c>
      <c r="D987" s="28" t="s">
        <v>291</v>
      </c>
      <c r="E987" s="28" t="s">
        <v>252</v>
      </c>
      <c r="F987" s="28" t="s">
        <v>17</v>
      </c>
      <c r="G987" s="24" t="s">
        <v>12</v>
      </c>
      <c r="H987" s="24" t="s">
        <v>0</v>
      </c>
      <c r="I987" s="24" t="s">
        <v>8</v>
      </c>
      <c r="J987" s="24" t="s">
        <v>378</v>
      </c>
    </row>
    <row r="988" spans="2:10" ht="15" customHeight="1" x14ac:dyDescent="0.2">
      <c r="B988" s="28" t="s">
        <v>5</v>
      </c>
      <c r="C988" s="28" t="s">
        <v>275</v>
      </c>
      <c r="D988" s="28" t="s">
        <v>291</v>
      </c>
      <c r="E988" s="28"/>
      <c r="F988" s="28"/>
      <c r="G988" s="24" t="s">
        <v>12</v>
      </c>
      <c r="H988" s="24" t="s">
        <v>10</v>
      </c>
      <c r="I988" s="24" t="s">
        <v>0</v>
      </c>
      <c r="J988" s="24" t="s">
        <v>390</v>
      </c>
    </row>
    <row r="989" spans="2:10" ht="15" customHeight="1" x14ac:dyDescent="0.2">
      <c r="B989" s="28" t="s">
        <v>5</v>
      </c>
      <c r="C989" s="28" t="s">
        <v>275</v>
      </c>
      <c r="D989" s="28" t="s">
        <v>291</v>
      </c>
      <c r="E989" s="28"/>
      <c r="F989" s="28"/>
      <c r="G989" s="24" t="s">
        <v>12</v>
      </c>
      <c r="H989" s="24" t="s">
        <v>10</v>
      </c>
      <c r="I989" s="24" t="s">
        <v>12</v>
      </c>
      <c r="J989" s="24" t="s">
        <v>374</v>
      </c>
    </row>
    <row r="990" spans="2:10" ht="15" customHeight="1" x14ac:dyDescent="0.2">
      <c r="B990" s="28" t="s">
        <v>5</v>
      </c>
      <c r="C990" s="28" t="s">
        <v>275</v>
      </c>
      <c r="D990" s="28" t="s">
        <v>291</v>
      </c>
      <c r="E990" s="28"/>
      <c r="F990" s="28"/>
      <c r="G990" s="24" t="s">
        <v>13</v>
      </c>
      <c r="H990" s="24" t="s">
        <v>2</v>
      </c>
      <c r="I990" s="24" t="s">
        <v>0</v>
      </c>
      <c r="J990" s="24" t="s">
        <v>497</v>
      </c>
    </row>
    <row r="991" spans="2:10" ht="15" customHeight="1" x14ac:dyDescent="0.2">
      <c r="B991" s="28"/>
      <c r="C991" s="28"/>
      <c r="D991" s="28"/>
      <c r="E991" s="28"/>
      <c r="F991" s="28"/>
      <c r="G991" s="24" t="s">
        <v>3</v>
      </c>
      <c r="H991" s="24" t="s">
        <v>7</v>
      </c>
      <c r="I991" s="24" t="s">
        <v>3</v>
      </c>
      <c r="J991" s="24" t="s">
        <v>304</v>
      </c>
    </row>
    <row r="992" spans="2:10" ht="25.5" x14ac:dyDescent="0.2">
      <c r="B992" s="28" t="s">
        <v>5</v>
      </c>
      <c r="C992" s="28" t="s">
        <v>275</v>
      </c>
      <c r="D992" s="28" t="s">
        <v>291</v>
      </c>
      <c r="E992" s="28"/>
      <c r="F992" s="28"/>
      <c r="G992" s="24" t="s">
        <v>3</v>
      </c>
      <c r="H992" s="24" t="s">
        <v>7</v>
      </c>
      <c r="I992" s="24" t="s">
        <v>2</v>
      </c>
      <c r="J992" s="24" t="s">
        <v>312</v>
      </c>
    </row>
    <row r="993" spans="2:10" ht="25.5" x14ac:dyDescent="0.2">
      <c r="B993" s="28" t="s">
        <v>5</v>
      </c>
      <c r="C993" s="28" t="s">
        <v>275</v>
      </c>
      <c r="D993" s="28" t="s">
        <v>291</v>
      </c>
      <c r="E993" s="28"/>
      <c r="F993" s="28"/>
      <c r="G993" s="24" t="s">
        <v>3</v>
      </c>
      <c r="H993" s="24" t="s">
        <v>7</v>
      </c>
      <c r="I993" s="24" t="s">
        <v>27</v>
      </c>
      <c r="J993" s="24" t="s">
        <v>540</v>
      </c>
    </row>
    <row r="994" spans="2:10" ht="15" customHeight="1" x14ac:dyDescent="0.2">
      <c r="B994" s="28" t="s">
        <v>5</v>
      </c>
      <c r="C994" s="28" t="s">
        <v>275</v>
      </c>
      <c r="D994" s="28" t="s">
        <v>291</v>
      </c>
      <c r="E994" s="28"/>
      <c r="F994" s="28"/>
      <c r="G994" s="24" t="s">
        <v>3</v>
      </c>
      <c r="H994" s="24" t="s">
        <v>1</v>
      </c>
      <c r="I994" s="24" t="s">
        <v>0</v>
      </c>
      <c r="J994" s="24" t="s">
        <v>294</v>
      </c>
    </row>
    <row r="995" spans="2:10" ht="15" customHeight="1" x14ac:dyDescent="0.2">
      <c r="B995" s="28" t="s">
        <v>5</v>
      </c>
      <c r="C995" s="28" t="s">
        <v>275</v>
      </c>
      <c r="D995" s="28" t="s">
        <v>291</v>
      </c>
      <c r="E995" s="28"/>
      <c r="F995" s="28"/>
      <c r="G995" s="24" t="s">
        <v>3</v>
      </c>
      <c r="H995" s="24" t="s">
        <v>1</v>
      </c>
      <c r="I995" s="24" t="s">
        <v>12</v>
      </c>
      <c r="J995" s="24" t="s">
        <v>322</v>
      </c>
    </row>
    <row r="996" spans="2:10" ht="15" customHeight="1" x14ac:dyDescent="0.2">
      <c r="B996" s="28" t="s">
        <v>5</v>
      </c>
      <c r="C996" s="28" t="s">
        <v>275</v>
      </c>
      <c r="D996" s="28" t="s">
        <v>291</v>
      </c>
      <c r="E996" s="28"/>
      <c r="F996" s="28"/>
      <c r="G996" s="24" t="s">
        <v>11</v>
      </c>
      <c r="H996" s="24" t="s">
        <v>0</v>
      </c>
      <c r="I996" s="24" t="s">
        <v>10</v>
      </c>
      <c r="J996" s="24" t="s">
        <v>325</v>
      </c>
    </row>
    <row r="997" spans="2:10" ht="15" customHeight="1" x14ac:dyDescent="0.2">
      <c r="B997" s="28"/>
      <c r="C997" s="28"/>
      <c r="D997" s="28"/>
      <c r="E997" s="28"/>
      <c r="F997" s="28"/>
      <c r="G997" s="24" t="s">
        <v>11</v>
      </c>
      <c r="H997" s="24" t="s">
        <v>0</v>
      </c>
      <c r="I997" s="24" t="s">
        <v>13</v>
      </c>
      <c r="J997" s="24" t="s">
        <v>345</v>
      </c>
    </row>
    <row r="998" spans="2:10" ht="15" customHeight="1" x14ac:dyDescent="0.2">
      <c r="B998" s="28" t="s">
        <v>5</v>
      </c>
      <c r="C998" s="28" t="s">
        <v>275</v>
      </c>
      <c r="D998" s="28" t="s">
        <v>291</v>
      </c>
      <c r="E998" s="28"/>
      <c r="F998" s="28"/>
      <c r="G998" s="24" t="s">
        <v>11</v>
      </c>
      <c r="H998" s="24" t="s">
        <v>10</v>
      </c>
      <c r="I998" s="24" t="s">
        <v>0</v>
      </c>
      <c r="J998" s="24" t="s">
        <v>335</v>
      </c>
    </row>
    <row r="999" spans="2:10" ht="15" customHeight="1" x14ac:dyDescent="0.2">
      <c r="B999" s="28" t="s">
        <v>5</v>
      </c>
      <c r="C999" s="28" t="s">
        <v>275</v>
      </c>
      <c r="D999" s="28" t="s">
        <v>291</v>
      </c>
      <c r="E999" s="28"/>
      <c r="F999" s="28"/>
      <c r="G999" s="24" t="s">
        <v>11</v>
      </c>
      <c r="H999" s="24" t="s">
        <v>10</v>
      </c>
      <c r="I999" s="24" t="s">
        <v>10</v>
      </c>
      <c r="J999" s="24" t="s">
        <v>337</v>
      </c>
    </row>
    <row r="1000" spans="2:10" ht="15" customHeight="1" x14ac:dyDescent="0.2">
      <c r="B1000" s="28" t="s">
        <v>5</v>
      </c>
      <c r="C1000" s="28" t="s">
        <v>275</v>
      </c>
      <c r="D1000" s="28" t="s">
        <v>291</v>
      </c>
      <c r="E1000" s="28"/>
      <c r="F1000" s="28"/>
      <c r="G1000" s="24" t="s">
        <v>11</v>
      </c>
      <c r="H1000" s="24" t="s">
        <v>10</v>
      </c>
      <c r="I1000" s="24" t="s">
        <v>7</v>
      </c>
      <c r="J1000" s="24" t="s">
        <v>363</v>
      </c>
    </row>
    <row r="1001" spans="2:10" ht="15" customHeight="1" x14ac:dyDescent="0.2">
      <c r="B1001" s="28" t="s">
        <v>5</v>
      </c>
      <c r="C1001" s="28" t="s">
        <v>275</v>
      </c>
      <c r="D1001" s="28" t="s">
        <v>291</v>
      </c>
      <c r="E1001" s="28"/>
      <c r="F1001" s="28"/>
      <c r="G1001" s="24" t="s">
        <v>11</v>
      </c>
      <c r="H1001" s="24" t="s">
        <v>10</v>
      </c>
      <c r="I1001" s="24" t="s">
        <v>12</v>
      </c>
      <c r="J1001" s="24" t="s">
        <v>333</v>
      </c>
    </row>
    <row r="1002" spans="2:10" ht="15" customHeight="1" x14ac:dyDescent="0.2">
      <c r="B1002" s="28" t="s">
        <v>5</v>
      </c>
      <c r="C1002" s="28" t="s">
        <v>275</v>
      </c>
      <c r="D1002" s="28" t="s">
        <v>291</v>
      </c>
      <c r="E1002" s="28"/>
      <c r="F1002" s="28"/>
      <c r="G1002" s="24" t="s">
        <v>11</v>
      </c>
      <c r="H1002" s="24" t="s">
        <v>10</v>
      </c>
      <c r="I1002" s="24" t="s">
        <v>8</v>
      </c>
      <c r="J1002" s="24" t="s">
        <v>329</v>
      </c>
    </row>
    <row r="1003" spans="2:10" ht="15" customHeight="1" x14ac:dyDescent="0.2">
      <c r="B1003" s="28" t="s">
        <v>5</v>
      </c>
      <c r="C1003" s="28" t="s">
        <v>275</v>
      </c>
      <c r="D1003" s="28" t="s">
        <v>291</v>
      </c>
      <c r="E1003" s="28"/>
      <c r="F1003" s="28"/>
      <c r="G1003" s="24" t="s">
        <v>11</v>
      </c>
      <c r="H1003" s="24" t="s">
        <v>7</v>
      </c>
      <c r="I1003" s="24" t="s">
        <v>0</v>
      </c>
      <c r="J1003" s="24" t="s">
        <v>351</v>
      </c>
    </row>
    <row r="1004" spans="2:10" ht="15" customHeight="1" x14ac:dyDescent="0.2">
      <c r="B1004" s="28"/>
      <c r="C1004" s="28"/>
      <c r="D1004" s="28"/>
      <c r="E1004" s="28"/>
      <c r="F1004" s="28"/>
      <c r="G1004" s="24" t="s">
        <v>9</v>
      </c>
      <c r="H1004" s="24" t="s">
        <v>0</v>
      </c>
      <c r="I1004" s="24" t="s">
        <v>8</v>
      </c>
      <c r="J1004" s="24" t="s">
        <v>418</v>
      </c>
    </row>
    <row r="1005" spans="2:10" ht="15" customHeight="1" x14ac:dyDescent="0.2">
      <c r="B1005" s="28" t="s">
        <v>5</v>
      </c>
      <c r="C1005" s="28" t="s">
        <v>275</v>
      </c>
      <c r="D1005" s="28" t="s">
        <v>291</v>
      </c>
      <c r="E1005" s="28"/>
      <c r="F1005" s="28"/>
      <c r="G1005" s="24" t="s">
        <v>9</v>
      </c>
      <c r="H1005" s="24" t="s">
        <v>10</v>
      </c>
      <c r="I1005" s="24" t="s">
        <v>1</v>
      </c>
      <c r="J1005" s="24" t="s">
        <v>416</v>
      </c>
    </row>
    <row r="1006" spans="2:10" ht="15" customHeight="1" x14ac:dyDescent="0.2">
      <c r="B1006" s="28" t="s">
        <v>5</v>
      </c>
      <c r="C1006" s="28" t="s">
        <v>275</v>
      </c>
      <c r="D1006" s="28" t="s">
        <v>291</v>
      </c>
      <c r="E1006" s="28"/>
      <c r="F1006" s="28"/>
      <c r="G1006" s="24" t="s">
        <v>1</v>
      </c>
      <c r="H1006" s="24" t="s">
        <v>0</v>
      </c>
      <c r="I1006" s="24" t="s">
        <v>0</v>
      </c>
      <c r="J1006" s="24" t="s">
        <v>485</v>
      </c>
    </row>
    <row r="1007" spans="2:10" ht="25.5" x14ac:dyDescent="0.2">
      <c r="B1007" s="28" t="s">
        <v>5</v>
      </c>
      <c r="C1007" s="28" t="s">
        <v>275</v>
      </c>
      <c r="D1007" s="28" t="s">
        <v>291</v>
      </c>
      <c r="E1007" s="28"/>
      <c r="F1007" s="28"/>
      <c r="G1007" s="24" t="s">
        <v>2</v>
      </c>
      <c r="H1007" s="24" t="s">
        <v>7</v>
      </c>
      <c r="I1007" s="24" t="s">
        <v>1</v>
      </c>
      <c r="J1007" s="24" t="s">
        <v>432</v>
      </c>
    </row>
    <row r="1008" spans="2:10" ht="25.5" x14ac:dyDescent="0.2">
      <c r="B1008" s="28" t="s">
        <v>5</v>
      </c>
      <c r="C1008" s="28" t="s">
        <v>275</v>
      </c>
      <c r="D1008" s="28" t="s">
        <v>291</v>
      </c>
      <c r="E1008" s="28"/>
      <c r="F1008" s="28"/>
      <c r="G1008" s="24" t="s">
        <v>2</v>
      </c>
      <c r="H1008" s="24" t="s">
        <v>7</v>
      </c>
      <c r="I1008" s="24" t="s">
        <v>2</v>
      </c>
      <c r="J1008" s="24" t="s">
        <v>541</v>
      </c>
    </row>
    <row r="1009" spans="2:10" ht="15" customHeight="1" x14ac:dyDescent="0.2">
      <c r="B1009" s="28" t="s">
        <v>5</v>
      </c>
      <c r="C1009" s="28" t="s">
        <v>275</v>
      </c>
      <c r="D1009" s="28" t="s">
        <v>291</v>
      </c>
      <c r="E1009" s="28"/>
      <c r="F1009" s="28"/>
      <c r="G1009" s="24" t="s">
        <v>2</v>
      </c>
      <c r="H1009" s="24" t="s">
        <v>1</v>
      </c>
      <c r="I1009" s="24" t="s">
        <v>0</v>
      </c>
      <c r="J1009" s="24" t="s">
        <v>426</v>
      </c>
    </row>
    <row r="1010" spans="2:10" ht="15" customHeight="1" x14ac:dyDescent="0.2">
      <c r="B1010" s="28" t="s">
        <v>5</v>
      </c>
      <c r="C1010" s="28" t="s">
        <v>275</v>
      </c>
      <c r="D1010" s="28" t="s">
        <v>291</v>
      </c>
      <c r="E1010" s="28"/>
      <c r="F1010" s="28"/>
      <c r="G1010" s="24" t="s">
        <v>2</v>
      </c>
      <c r="H1010" s="24" t="s">
        <v>1</v>
      </c>
      <c r="I1010" s="24" t="s">
        <v>7</v>
      </c>
      <c r="J1010" s="24" t="s">
        <v>438</v>
      </c>
    </row>
    <row r="1011" spans="2:10" ht="25.5" x14ac:dyDescent="0.2">
      <c r="B1011" s="28" t="s">
        <v>5</v>
      </c>
      <c r="C1011" s="28" t="s">
        <v>275</v>
      </c>
      <c r="D1011" s="28" t="s">
        <v>291</v>
      </c>
      <c r="E1011" s="28"/>
      <c r="F1011" s="28"/>
      <c r="G1011" s="24" t="s">
        <v>34</v>
      </c>
      <c r="H1011" s="24" t="s">
        <v>0</v>
      </c>
      <c r="I1011" s="24" t="s">
        <v>0</v>
      </c>
      <c r="J1011" s="24" t="s">
        <v>440</v>
      </c>
    </row>
    <row r="1012" spans="2:10" ht="15" customHeight="1" x14ac:dyDescent="0.2">
      <c r="B1012" s="28" t="s">
        <v>5</v>
      </c>
      <c r="C1012" s="28" t="s">
        <v>275</v>
      </c>
      <c r="D1012" s="28" t="s">
        <v>291</v>
      </c>
      <c r="E1012" s="28" t="s">
        <v>253</v>
      </c>
      <c r="F1012" s="28" t="s">
        <v>16</v>
      </c>
      <c r="G1012" s="24" t="s">
        <v>12</v>
      </c>
      <c r="H1012" s="24" t="s">
        <v>0</v>
      </c>
      <c r="I1012" s="24" t="s">
        <v>11</v>
      </c>
      <c r="J1012" s="24" t="s">
        <v>414</v>
      </c>
    </row>
    <row r="1013" spans="2:10" ht="15" customHeight="1" x14ac:dyDescent="0.2">
      <c r="B1013" s="28" t="s">
        <v>5</v>
      </c>
      <c r="C1013" s="28" t="s">
        <v>275</v>
      </c>
      <c r="D1013" s="28" t="s">
        <v>291</v>
      </c>
      <c r="E1013" s="28"/>
      <c r="F1013" s="28"/>
      <c r="G1013" s="24" t="s">
        <v>12</v>
      </c>
      <c r="H1013" s="24" t="s">
        <v>0</v>
      </c>
      <c r="I1013" s="24" t="s">
        <v>14</v>
      </c>
      <c r="J1013" s="24" t="s">
        <v>386</v>
      </c>
    </row>
    <row r="1014" spans="2:10" ht="15" customHeight="1" x14ac:dyDescent="0.2">
      <c r="B1014" s="28" t="s">
        <v>5</v>
      </c>
      <c r="C1014" s="28" t="s">
        <v>275</v>
      </c>
      <c r="D1014" s="28" t="s">
        <v>291</v>
      </c>
      <c r="E1014" s="28"/>
      <c r="F1014" s="28"/>
      <c r="G1014" s="24" t="s">
        <v>12</v>
      </c>
      <c r="H1014" s="24" t="s">
        <v>0</v>
      </c>
      <c r="I1014" s="24" t="s">
        <v>8</v>
      </c>
      <c r="J1014" s="24" t="s">
        <v>378</v>
      </c>
    </row>
    <row r="1015" spans="2:10" ht="15" customHeight="1" x14ac:dyDescent="0.2">
      <c r="B1015" s="28" t="s">
        <v>5</v>
      </c>
      <c r="C1015" s="28" t="s">
        <v>275</v>
      </c>
      <c r="D1015" s="28" t="s">
        <v>291</v>
      </c>
      <c r="E1015" s="28"/>
      <c r="F1015" s="28"/>
      <c r="G1015" s="24" t="s">
        <v>12</v>
      </c>
      <c r="H1015" s="24" t="s">
        <v>10</v>
      </c>
      <c r="I1015" s="24" t="s">
        <v>12</v>
      </c>
      <c r="J1015" s="24" t="s">
        <v>374</v>
      </c>
    </row>
    <row r="1016" spans="2:10" ht="15" customHeight="1" x14ac:dyDescent="0.2">
      <c r="B1016" s="28" t="s">
        <v>5</v>
      </c>
      <c r="C1016" s="28" t="s">
        <v>275</v>
      </c>
      <c r="D1016" s="28" t="s">
        <v>291</v>
      </c>
      <c r="E1016" s="28"/>
      <c r="F1016" s="28"/>
      <c r="G1016" s="24" t="s">
        <v>13</v>
      </c>
      <c r="H1016" s="24" t="s">
        <v>2</v>
      </c>
      <c r="I1016" s="24" t="s">
        <v>0</v>
      </c>
      <c r="J1016" s="24" t="s">
        <v>497</v>
      </c>
    </row>
    <row r="1017" spans="2:10" ht="15" customHeight="1" x14ac:dyDescent="0.2">
      <c r="B1017" s="28" t="s">
        <v>5</v>
      </c>
      <c r="C1017" s="28" t="s">
        <v>275</v>
      </c>
      <c r="D1017" s="28" t="s">
        <v>291</v>
      </c>
      <c r="E1017" s="28"/>
      <c r="F1017" s="28"/>
      <c r="G1017" s="24" t="s">
        <v>13</v>
      </c>
      <c r="H1017" s="24" t="s">
        <v>2</v>
      </c>
      <c r="I1017" s="24" t="s">
        <v>8</v>
      </c>
      <c r="J1017" s="24" t="s">
        <v>527</v>
      </c>
    </row>
    <row r="1018" spans="2:10" ht="15" customHeight="1" x14ac:dyDescent="0.2">
      <c r="B1018" s="28" t="s">
        <v>5</v>
      </c>
      <c r="C1018" s="28" t="s">
        <v>275</v>
      </c>
      <c r="D1018" s="28" t="s">
        <v>291</v>
      </c>
      <c r="E1018" s="28"/>
      <c r="F1018" s="28"/>
      <c r="G1018" s="24" t="s">
        <v>3</v>
      </c>
      <c r="H1018" s="24" t="s">
        <v>7</v>
      </c>
      <c r="I1018" s="24" t="s">
        <v>0</v>
      </c>
      <c r="J1018" s="24" t="s">
        <v>296</v>
      </c>
    </row>
    <row r="1019" spans="2:10" ht="15" customHeight="1" x14ac:dyDescent="0.2">
      <c r="B1019" s="28" t="s">
        <v>5</v>
      </c>
      <c r="C1019" s="28" t="s">
        <v>275</v>
      </c>
      <c r="D1019" s="28" t="s">
        <v>291</v>
      </c>
      <c r="E1019" s="28"/>
      <c r="F1019" s="28"/>
      <c r="G1019" s="24" t="s">
        <v>3</v>
      </c>
      <c r="H1019" s="24" t="s">
        <v>7</v>
      </c>
      <c r="I1019" s="24" t="s">
        <v>3</v>
      </c>
      <c r="J1019" s="24" t="s">
        <v>304</v>
      </c>
    </row>
    <row r="1020" spans="2:10" ht="15" customHeight="1" x14ac:dyDescent="0.2">
      <c r="B1020" s="28" t="s">
        <v>5</v>
      </c>
      <c r="C1020" s="28" t="s">
        <v>275</v>
      </c>
      <c r="D1020" s="28" t="s">
        <v>291</v>
      </c>
      <c r="E1020" s="28"/>
      <c r="F1020" s="28"/>
      <c r="G1020" s="24" t="s">
        <v>3</v>
      </c>
      <c r="H1020" s="24" t="s">
        <v>7</v>
      </c>
      <c r="I1020" s="24" t="s">
        <v>11</v>
      </c>
      <c r="J1020" s="24" t="s">
        <v>292</v>
      </c>
    </row>
    <row r="1021" spans="2:10" ht="25.5" x14ac:dyDescent="0.2">
      <c r="B1021" s="28" t="s">
        <v>5</v>
      </c>
      <c r="C1021" s="28" t="s">
        <v>275</v>
      </c>
      <c r="D1021" s="28" t="s">
        <v>291</v>
      </c>
      <c r="E1021" s="28"/>
      <c r="F1021" s="28"/>
      <c r="G1021" s="24" t="s">
        <v>3</v>
      </c>
      <c r="H1021" s="24" t="s">
        <v>7</v>
      </c>
      <c r="I1021" s="24" t="s">
        <v>2</v>
      </c>
      <c r="J1021" s="24" t="s">
        <v>312</v>
      </c>
    </row>
    <row r="1022" spans="2:10" ht="25.5" x14ac:dyDescent="0.2">
      <c r="B1022" s="28" t="s">
        <v>5</v>
      </c>
      <c r="C1022" s="28" t="s">
        <v>275</v>
      </c>
      <c r="D1022" s="28" t="s">
        <v>291</v>
      </c>
      <c r="E1022" s="28"/>
      <c r="F1022" s="28"/>
      <c r="G1022" s="24" t="s">
        <v>3</v>
      </c>
      <c r="H1022" s="24" t="s">
        <v>7</v>
      </c>
      <c r="I1022" s="24" t="s">
        <v>27</v>
      </c>
      <c r="J1022" s="24" t="s">
        <v>540</v>
      </c>
    </row>
    <row r="1023" spans="2:10" ht="15" customHeight="1" x14ac:dyDescent="0.2">
      <c r="B1023" s="28" t="s">
        <v>5</v>
      </c>
      <c r="C1023" s="28" t="s">
        <v>275</v>
      </c>
      <c r="D1023" s="28" t="s">
        <v>291</v>
      </c>
      <c r="E1023" s="28"/>
      <c r="F1023" s="28"/>
      <c r="G1023" s="24" t="s">
        <v>3</v>
      </c>
      <c r="H1023" s="24" t="s">
        <v>1</v>
      </c>
      <c r="I1023" s="24" t="s">
        <v>0</v>
      </c>
      <c r="J1023" s="24" t="s">
        <v>294</v>
      </c>
    </row>
    <row r="1024" spans="2:10" ht="15" customHeight="1" x14ac:dyDescent="0.2">
      <c r="B1024" s="28" t="s">
        <v>5</v>
      </c>
      <c r="C1024" s="28" t="s">
        <v>275</v>
      </c>
      <c r="D1024" s="28" t="s">
        <v>291</v>
      </c>
      <c r="E1024" s="28"/>
      <c r="F1024" s="28"/>
      <c r="G1024" s="24" t="s">
        <v>3</v>
      </c>
      <c r="H1024" s="24" t="s">
        <v>1</v>
      </c>
      <c r="I1024" s="24" t="s">
        <v>12</v>
      </c>
      <c r="J1024" s="24" t="s">
        <v>322</v>
      </c>
    </row>
    <row r="1025" spans="2:10" ht="15" customHeight="1" x14ac:dyDescent="0.2">
      <c r="B1025" s="28" t="s">
        <v>5</v>
      </c>
      <c r="C1025" s="28" t="s">
        <v>275</v>
      </c>
      <c r="D1025" s="28" t="s">
        <v>291</v>
      </c>
      <c r="E1025" s="28"/>
      <c r="F1025" s="28"/>
      <c r="G1025" s="24" t="s">
        <v>11</v>
      </c>
      <c r="H1025" s="24" t="s">
        <v>0</v>
      </c>
      <c r="I1025" s="24" t="s">
        <v>10</v>
      </c>
      <c r="J1025" s="24" t="s">
        <v>325</v>
      </c>
    </row>
    <row r="1026" spans="2:10" ht="15" customHeight="1" x14ac:dyDescent="0.2">
      <c r="B1026" s="28" t="s">
        <v>5</v>
      </c>
      <c r="C1026" s="28" t="s">
        <v>275</v>
      </c>
      <c r="D1026" s="28" t="s">
        <v>291</v>
      </c>
      <c r="E1026" s="28"/>
      <c r="F1026" s="28"/>
      <c r="G1026" s="24" t="s">
        <v>11</v>
      </c>
      <c r="H1026" s="24" t="s">
        <v>0</v>
      </c>
      <c r="I1026" s="24" t="s">
        <v>7</v>
      </c>
      <c r="J1026" s="24" t="s">
        <v>331</v>
      </c>
    </row>
    <row r="1027" spans="2:10" ht="15" customHeight="1" x14ac:dyDescent="0.2">
      <c r="B1027" s="28" t="s">
        <v>5</v>
      </c>
      <c r="C1027" s="28" t="s">
        <v>275</v>
      </c>
      <c r="D1027" s="28" t="s">
        <v>291</v>
      </c>
      <c r="E1027" s="28"/>
      <c r="F1027" s="28"/>
      <c r="G1027" s="24" t="s">
        <v>11</v>
      </c>
      <c r="H1027" s="24" t="s">
        <v>0</v>
      </c>
      <c r="I1027" s="24" t="s">
        <v>3</v>
      </c>
      <c r="J1027" s="24" t="s">
        <v>357</v>
      </c>
    </row>
    <row r="1028" spans="2:10" ht="15" customHeight="1" x14ac:dyDescent="0.2">
      <c r="B1028" s="28" t="s">
        <v>5</v>
      </c>
      <c r="C1028" s="28" t="s">
        <v>275</v>
      </c>
      <c r="D1028" s="28" t="s">
        <v>291</v>
      </c>
      <c r="E1028" s="28"/>
      <c r="F1028" s="28"/>
      <c r="G1028" s="24" t="s">
        <v>11</v>
      </c>
      <c r="H1028" s="24" t="s">
        <v>0</v>
      </c>
      <c r="I1028" s="24" t="s">
        <v>8</v>
      </c>
      <c r="J1028" s="24" t="s">
        <v>327</v>
      </c>
    </row>
    <row r="1029" spans="2:10" ht="15" customHeight="1" x14ac:dyDescent="0.2">
      <c r="B1029" s="28" t="s">
        <v>5</v>
      </c>
      <c r="C1029" s="28" t="s">
        <v>275</v>
      </c>
      <c r="D1029" s="28" t="s">
        <v>291</v>
      </c>
      <c r="E1029" s="28"/>
      <c r="F1029" s="28"/>
      <c r="G1029" s="24" t="s">
        <v>11</v>
      </c>
      <c r="H1029" s="24" t="s">
        <v>10</v>
      </c>
      <c r="I1029" s="24" t="s">
        <v>0</v>
      </c>
      <c r="J1029" s="24" t="s">
        <v>335</v>
      </c>
    </row>
    <row r="1030" spans="2:10" ht="15" customHeight="1" x14ac:dyDescent="0.2">
      <c r="B1030" s="28" t="s">
        <v>5</v>
      </c>
      <c r="C1030" s="28" t="s">
        <v>275</v>
      </c>
      <c r="D1030" s="28" t="s">
        <v>291</v>
      </c>
      <c r="E1030" s="28"/>
      <c r="F1030" s="28"/>
      <c r="G1030" s="24" t="s">
        <v>11</v>
      </c>
      <c r="H1030" s="24" t="s">
        <v>10</v>
      </c>
      <c r="I1030" s="24" t="s">
        <v>10</v>
      </c>
      <c r="J1030" s="24" t="s">
        <v>337</v>
      </c>
    </row>
    <row r="1031" spans="2:10" ht="15" customHeight="1" x14ac:dyDescent="0.2">
      <c r="B1031" s="28" t="s">
        <v>5</v>
      </c>
      <c r="C1031" s="28" t="s">
        <v>275</v>
      </c>
      <c r="D1031" s="28" t="s">
        <v>291</v>
      </c>
      <c r="E1031" s="28"/>
      <c r="F1031" s="28"/>
      <c r="G1031" s="24" t="s">
        <v>11</v>
      </c>
      <c r="H1031" s="24" t="s">
        <v>10</v>
      </c>
      <c r="I1031" s="24" t="s">
        <v>7</v>
      </c>
      <c r="J1031" s="24" t="s">
        <v>363</v>
      </c>
    </row>
    <row r="1032" spans="2:10" ht="15" customHeight="1" x14ac:dyDescent="0.2">
      <c r="B1032" s="28" t="s">
        <v>5</v>
      </c>
      <c r="C1032" s="28" t="s">
        <v>275</v>
      </c>
      <c r="D1032" s="28" t="s">
        <v>291</v>
      </c>
      <c r="E1032" s="28"/>
      <c r="F1032" s="28"/>
      <c r="G1032" s="24" t="s">
        <v>11</v>
      </c>
      <c r="H1032" s="24" t="s">
        <v>10</v>
      </c>
      <c r="I1032" s="24" t="s">
        <v>12</v>
      </c>
      <c r="J1032" s="24" t="s">
        <v>333</v>
      </c>
    </row>
    <row r="1033" spans="2:10" ht="15" customHeight="1" x14ac:dyDescent="0.2">
      <c r="B1033" s="28" t="s">
        <v>5</v>
      </c>
      <c r="C1033" s="28" t="s">
        <v>275</v>
      </c>
      <c r="D1033" s="28" t="s">
        <v>291</v>
      </c>
      <c r="E1033" s="28"/>
      <c r="F1033" s="28"/>
      <c r="G1033" s="24" t="s">
        <v>11</v>
      </c>
      <c r="H1033" s="24" t="s">
        <v>10</v>
      </c>
      <c r="I1033" s="24" t="s">
        <v>11</v>
      </c>
      <c r="J1033" s="24" t="s">
        <v>343</v>
      </c>
    </row>
    <row r="1034" spans="2:10" ht="15" customHeight="1" x14ac:dyDescent="0.2">
      <c r="B1034" s="28" t="s">
        <v>5</v>
      </c>
      <c r="C1034" s="28" t="s">
        <v>275</v>
      </c>
      <c r="D1034" s="28" t="s">
        <v>291</v>
      </c>
      <c r="E1034" s="28"/>
      <c r="F1034" s="28"/>
      <c r="G1034" s="24" t="s">
        <v>11</v>
      </c>
      <c r="H1034" s="24" t="s">
        <v>10</v>
      </c>
      <c r="I1034" s="24" t="s">
        <v>8</v>
      </c>
      <c r="J1034" s="24" t="s">
        <v>329</v>
      </c>
    </row>
    <row r="1035" spans="2:10" ht="15" customHeight="1" x14ac:dyDescent="0.2">
      <c r="B1035" s="28" t="s">
        <v>5</v>
      </c>
      <c r="C1035" s="28" t="s">
        <v>275</v>
      </c>
      <c r="D1035" s="28" t="s">
        <v>291</v>
      </c>
      <c r="E1035" s="28"/>
      <c r="F1035" s="28"/>
      <c r="G1035" s="24" t="s">
        <v>9</v>
      </c>
      <c r="H1035" s="24" t="s">
        <v>0</v>
      </c>
      <c r="I1035" s="24" t="s">
        <v>8</v>
      </c>
      <c r="J1035" s="24" t="s">
        <v>418</v>
      </c>
    </row>
    <row r="1036" spans="2:10" ht="15" customHeight="1" x14ac:dyDescent="0.2">
      <c r="B1036" s="28" t="s">
        <v>5</v>
      </c>
      <c r="C1036" s="28" t="s">
        <v>275</v>
      </c>
      <c r="D1036" s="28" t="s">
        <v>291</v>
      </c>
      <c r="E1036" s="28"/>
      <c r="F1036" s="28"/>
      <c r="G1036" s="24" t="s">
        <v>9</v>
      </c>
      <c r="H1036" s="24" t="s">
        <v>10</v>
      </c>
      <c r="I1036" s="24" t="s">
        <v>1</v>
      </c>
      <c r="J1036" s="24" t="s">
        <v>416</v>
      </c>
    </row>
    <row r="1037" spans="2:10" ht="15" customHeight="1" x14ac:dyDescent="0.2">
      <c r="B1037" s="28" t="s">
        <v>5</v>
      </c>
      <c r="C1037" s="28" t="s">
        <v>275</v>
      </c>
      <c r="D1037" s="28" t="s">
        <v>291</v>
      </c>
      <c r="E1037" s="28"/>
      <c r="F1037" s="28"/>
      <c r="G1037" s="24" t="s">
        <v>2</v>
      </c>
      <c r="H1037" s="24" t="s">
        <v>7</v>
      </c>
      <c r="I1037" s="24" t="s">
        <v>0</v>
      </c>
      <c r="J1037" s="24" t="s">
        <v>428</v>
      </c>
    </row>
    <row r="1038" spans="2:10" ht="15" customHeight="1" x14ac:dyDescent="0.2">
      <c r="B1038" s="28" t="s">
        <v>5</v>
      </c>
      <c r="C1038" s="28" t="s">
        <v>275</v>
      </c>
      <c r="D1038" s="28" t="s">
        <v>291</v>
      </c>
      <c r="E1038" s="28"/>
      <c r="F1038" s="28"/>
      <c r="G1038" s="24" t="s">
        <v>2</v>
      </c>
      <c r="H1038" s="24" t="s">
        <v>7</v>
      </c>
      <c r="I1038" s="24" t="s">
        <v>11</v>
      </c>
      <c r="J1038" s="24" t="s">
        <v>539</v>
      </c>
    </row>
    <row r="1039" spans="2:10" ht="15" customHeight="1" x14ac:dyDescent="0.2">
      <c r="B1039" s="28" t="s">
        <v>5</v>
      </c>
      <c r="C1039" s="28" t="s">
        <v>275</v>
      </c>
      <c r="D1039" s="28" t="s">
        <v>291</v>
      </c>
      <c r="E1039" s="28"/>
      <c r="F1039" s="28"/>
      <c r="G1039" s="24" t="s">
        <v>2</v>
      </c>
      <c r="H1039" s="24" t="s">
        <v>7</v>
      </c>
      <c r="I1039" s="24" t="s">
        <v>9</v>
      </c>
      <c r="J1039" s="24" t="s">
        <v>424</v>
      </c>
    </row>
    <row r="1040" spans="2:10" ht="25.5" x14ac:dyDescent="0.2">
      <c r="B1040" s="28" t="s">
        <v>5</v>
      </c>
      <c r="C1040" s="28" t="s">
        <v>275</v>
      </c>
      <c r="D1040" s="28" t="s">
        <v>291</v>
      </c>
      <c r="E1040" s="28"/>
      <c r="F1040" s="28"/>
      <c r="G1040" s="24" t="s">
        <v>2</v>
      </c>
      <c r="H1040" s="24" t="s">
        <v>7</v>
      </c>
      <c r="I1040" s="24" t="s">
        <v>1</v>
      </c>
      <c r="J1040" s="24" t="s">
        <v>432</v>
      </c>
    </row>
    <row r="1041" spans="2:10" ht="25.5" x14ac:dyDescent="0.2">
      <c r="B1041" s="28" t="s">
        <v>5</v>
      </c>
      <c r="C1041" s="28" t="s">
        <v>275</v>
      </c>
      <c r="D1041" s="28" t="s">
        <v>291</v>
      </c>
      <c r="E1041" s="28"/>
      <c r="F1041" s="28"/>
      <c r="G1041" s="24" t="s">
        <v>2</v>
      </c>
      <c r="H1041" s="24" t="s">
        <v>7</v>
      </c>
      <c r="I1041" s="24" t="s">
        <v>2</v>
      </c>
      <c r="J1041" s="24" t="s">
        <v>541</v>
      </c>
    </row>
    <row r="1042" spans="2:10" x14ac:dyDescent="0.2">
      <c r="B1042" s="28"/>
      <c r="C1042" s="28"/>
      <c r="D1042" s="28"/>
      <c r="E1042" s="28"/>
      <c r="F1042" s="28"/>
      <c r="G1042" s="24" t="s">
        <v>2</v>
      </c>
      <c r="H1042" s="24" t="s">
        <v>1</v>
      </c>
      <c r="I1042" s="24" t="s">
        <v>0</v>
      </c>
      <c r="J1042" s="24" t="s">
        <v>426</v>
      </c>
    </row>
    <row r="1043" spans="2:10" ht="25.5" x14ac:dyDescent="0.2">
      <c r="B1043" s="28" t="s">
        <v>5</v>
      </c>
      <c r="C1043" s="28" t="s">
        <v>275</v>
      </c>
      <c r="D1043" s="28" t="s">
        <v>291</v>
      </c>
      <c r="E1043" s="28"/>
      <c r="F1043" s="28"/>
      <c r="G1043" s="24" t="s">
        <v>34</v>
      </c>
      <c r="H1043" s="24" t="s">
        <v>0</v>
      </c>
      <c r="I1043" s="24" t="s">
        <v>0</v>
      </c>
      <c r="J1043" s="24" t="s">
        <v>440</v>
      </c>
    </row>
    <row r="1044" spans="2:10" ht="15" customHeight="1" x14ac:dyDescent="0.2">
      <c r="B1044" s="28" t="s">
        <v>5</v>
      </c>
      <c r="C1044" s="28" t="s">
        <v>275</v>
      </c>
      <c r="D1044" s="28" t="s">
        <v>291</v>
      </c>
      <c r="E1044" s="28" t="s">
        <v>254</v>
      </c>
      <c r="F1044" s="28" t="s">
        <v>15</v>
      </c>
      <c r="G1044" s="24" t="s">
        <v>12</v>
      </c>
      <c r="H1044" s="24" t="s">
        <v>0</v>
      </c>
      <c r="I1044" s="24" t="s">
        <v>14</v>
      </c>
      <c r="J1044" s="24" t="s">
        <v>386</v>
      </c>
    </row>
    <row r="1045" spans="2:10" ht="15" customHeight="1" x14ac:dyDescent="0.2">
      <c r="B1045" s="28" t="s">
        <v>5</v>
      </c>
      <c r="C1045" s="28" t="s">
        <v>275</v>
      </c>
      <c r="D1045" s="28" t="s">
        <v>291</v>
      </c>
      <c r="E1045" s="28"/>
      <c r="F1045" s="28"/>
      <c r="G1045" s="24" t="s">
        <v>12</v>
      </c>
      <c r="H1045" s="24" t="s">
        <v>0</v>
      </c>
      <c r="I1045" s="24" t="s">
        <v>8</v>
      </c>
      <c r="J1045" s="24" t="s">
        <v>378</v>
      </c>
    </row>
    <row r="1046" spans="2:10" ht="15" customHeight="1" x14ac:dyDescent="0.2">
      <c r="B1046" s="28" t="s">
        <v>5</v>
      </c>
      <c r="C1046" s="28" t="s">
        <v>275</v>
      </c>
      <c r="D1046" s="28" t="s">
        <v>291</v>
      </c>
      <c r="E1046" s="28"/>
      <c r="F1046" s="28"/>
      <c r="G1046" s="24" t="s">
        <v>12</v>
      </c>
      <c r="H1046" s="24" t="s">
        <v>10</v>
      </c>
      <c r="I1046" s="24" t="s">
        <v>0</v>
      </c>
      <c r="J1046" s="24" t="s">
        <v>390</v>
      </c>
    </row>
    <row r="1047" spans="2:10" ht="15" customHeight="1" x14ac:dyDescent="0.2">
      <c r="B1047" s="28" t="s">
        <v>5</v>
      </c>
      <c r="C1047" s="28" t="s">
        <v>275</v>
      </c>
      <c r="D1047" s="28" t="s">
        <v>291</v>
      </c>
      <c r="E1047" s="28"/>
      <c r="F1047" s="28"/>
      <c r="G1047" s="24" t="s">
        <v>12</v>
      </c>
      <c r="H1047" s="24" t="s">
        <v>10</v>
      </c>
      <c r="I1047" s="24" t="s">
        <v>12</v>
      </c>
      <c r="J1047" s="24" t="s">
        <v>374</v>
      </c>
    </row>
    <row r="1048" spans="2:10" ht="15" customHeight="1" x14ac:dyDescent="0.2">
      <c r="B1048" s="28" t="s">
        <v>5</v>
      </c>
      <c r="C1048" s="28" t="s">
        <v>275</v>
      </c>
      <c r="D1048" s="28" t="s">
        <v>291</v>
      </c>
      <c r="E1048" s="28"/>
      <c r="F1048" s="28"/>
      <c r="G1048" s="24" t="s">
        <v>13</v>
      </c>
      <c r="H1048" s="24" t="s">
        <v>2</v>
      </c>
      <c r="I1048" s="24" t="s">
        <v>0</v>
      </c>
      <c r="J1048" s="24" t="s">
        <v>497</v>
      </c>
    </row>
    <row r="1049" spans="2:10" ht="25.5" x14ac:dyDescent="0.2">
      <c r="B1049" s="28" t="s">
        <v>5</v>
      </c>
      <c r="C1049" s="28" t="s">
        <v>275</v>
      </c>
      <c r="D1049" s="28" t="s">
        <v>291</v>
      </c>
      <c r="E1049" s="28"/>
      <c r="F1049" s="28"/>
      <c r="G1049" s="24" t="s">
        <v>3</v>
      </c>
      <c r="H1049" s="24" t="s">
        <v>7</v>
      </c>
      <c r="I1049" s="24" t="s">
        <v>2</v>
      </c>
      <c r="J1049" s="24" t="s">
        <v>312</v>
      </c>
    </row>
    <row r="1050" spans="2:10" ht="25.5" x14ac:dyDescent="0.2">
      <c r="B1050" s="28" t="s">
        <v>5</v>
      </c>
      <c r="C1050" s="28" t="s">
        <v>275</v>
      </c>
      <c r="D1050" s="28" t="s">
        <v>291</v>
      </c>
      <c r="E1050" s="28"/>
      <c r="F1050" s="28"/>
      <c r="G1050" s="24" t="s">
        <v>3</v>
      </c>
      <c r="H1050" s="24" t="s">
        <v>7</v>
      </c>
      <c r="I1050" s="24" t="s">
        <v>27</v>
      </c>
      <c r="J1050" s="24" t="s">
        <v>540</v>
      </c>
    </row>
    <row r="1051" spans="2:10" ht="15" customHeight="1" x14ac:dyDescent="0.2">
      <c r="B1051" s="28" t="s">
        <v>5</v>
      </c>
      <c r="C1051" s="28" t="s">
        <v>275</v>
      </c>
      <c r="D1051" s="28" t="s">
        <v>291</v>
      </c>
      <c r="E1051" s="28"/>
      <c r="F1051" s="28"/>
      <c r="G1051" s="24" t="s">
        <v>3</v>
      </c>
      <c r="H1051" s="24" t="s">
        <v>1</v>
      </c>
      <c r="I1051" s="24" t="s">
        <v>0</v>
      </c>
      <c r="J1051" s="24" t="s">
        <v>294</v>
      </c>
    </row>
    <row r="1052" spans="2:10" ht="15" customHeight="1" x14ac:dyDescent="0.2">
      <c r="B1052" s="28" t="s">
        <v>5</v>
      </c>
      <c r="C1052" s="28" t="s">
        <v>275</v>
      </c>
      <c r="D1052" s="28" t="s">
        <v>291</v>
      </c>
      <c r="E1052" s="28"/>
      <c r="F1052" s="28"/>
      <c r="G1052" s="24" t="s">
        <v>3</v>
      </c>
      <c r="H1052" s="24" t="s">
        <v>1</v>
      </c>
      <c r="I1052" s="24" t="s">
        <v>12</v>
      </c>
      <c r="J1052" s="24" t="s">
        <v>322</v>
      </c>
    </row>
    <row r="1053" spans="2:10" ht="15" customHeight="1" x14ac:dyDescent="0.2">
      <c r="B1053" s="28" t="s">
        <v>5</v>
      </c>
      <c r="C1053" s="28" t="s">
        <v>275</v>
      </c>
      <c r="D1053" s="28" t="s">
        <v>291</v>
      </c>
      <c r="E1053" s="28"/>
      <c r="F1053" s="28"/>
      <c r="G1053" s="24" t="s">
        <v>11</v>
      </c>
      <c r="H1053" s="24" t="s">
        <v>0</v>
      </c>
      <c r="I1053" s="24" t="s">
        <v>7</v>
      </c>
      <c r="J1053" s="24" t="s">
        <v>331</v>
      </c>
    </row>
    <row r="1054" spans="2:10" ht="15" customHeight="1" x14ac:dyDescent="0.2">
      <c r="B1054" s="28" t="s">
        <v>5</v>
      </c>
      <c r="C1054" s="28" t="s">
        <v>275</v>
      </c>
      <c r="D1054" s="28" t="s">
        <v>291</v>
      </c>
      <c r="E1054" s="28"/>
      <c r="F1054" s="28"/>
      <c r="G1054" s="24" t="s">
        <v>11</v>
      </c>
      <c r="H1054" s="24" t="s">
        <v>0</v>
      </c>
      <c r="I1054" s="24" t="s">
        <v>13</v>
      </c>
      <c r="J1054" s="24" t="s">
        <v>345</v>
      </c>
    </row>
    <row r="1055" spans="2:10" ht="15" customHeight="1" x14ac:dyDescent="0.2">
      <c r="B1055" s="28" t="s">
        <v>5</v>
      </c>
      <c r="C1055" s="28" t="s">
        <v>275</v>
      </c>
      <c r="D1055" s="28" t="s">
        <v>291</v>
      </c>
      <c r="E1055" s="28"/>
      <c r="F1055" s="28"/>
      <c r="G1055" s="24" t="s">
        <v>11</v>
      </c>
      <c r="H1055" s="24" t="s">
        <v>0</v>
      </c>
      <c r="I1055" s="24" t="s">
        <v>3</v>
      </c>
      <c r="J1055" s="24" t="s">
        <v>357</v>
      </c>
    </row>
    <row r="1056" spans="2:10" ht="15" customHeight="1" x14ac:dyDescent="0.2">
      <c r="B1056" s="28" t="s">
        <v>5</v>
      </c>
      <c r="C1056" s="28" t="s">
        <v>275</v>
      </c>
      <c r="D1056" s="28" t="s">
        <v>291</v>
      </c>
      <c r="E1056" s="28"/>
      <c r="F1056" s="28"/>
      <c r="G1056" s="24" t="s">
        <v>11</v>
      </c>
      <c r="H1056" s="24" t="s">
        <v>0</v>
      </c>
      <c r="I1056" s="24" t="s">
        <v>11</v>
      </c>
      <c r="J1056" s="24" t="s">
        <v>339</v>
      </c>
    </row>
    <row r="1057" spans="2:10" ht="15" customHeight="1" x14ac:dyDescent="0.2">
      <c r="B1057" s="28" t="s">
        <v>5</v>
      </c>
      <c r="C1057" s="28" t="s">
        <v>275</v>
      </c>
      <c r="D1057" s="28" t="s">
        <v>291</v>
      </c>
      <c r="E1057" s="28"/>
      <c r="F1057" s="28"/>
      <c r="G1057" s="24" t="s">
        <v>11</v>
      </c>
      <c r="H1057" s="24" t="s">
        <v>10</v>
      </c>
      <c r="I1057" s="24" t="s">
        <v>0</v>
      </c>
      <c r="J1057" s="24" t="s">
        <v>335</v>
      </c>
    </row>
    <row r="1058" spans="2:10" ht="15" customHeight="1" x14ac:dyDescent="0.2">
      <c r="B1058" s="28" t="s">
        <v>5</v>
      </c>
      <c r="C1058" s="28" t="s">
        <v>275</v>
      </c>
      <c r="D1058" s="28" t="s">
        <v>291</v>
      </c>
      <c r="E1058" s="28"/>
      <c r="F1058" s="28"/>
      <c r="G1058" s="24" t="s">
        <v>11</v>
      </c>
      <c r="H1058" s="24" t="s">
        <v>10</v>
      </c>
      <c r="I1058" s="24" t="s">
        <v>10</v>
      </c>
      <c r="J1058" s="24" t="s">
        <v>337</v>
      </c>
    </row>
    <row r="1059" spans="2:10" ht="15" customHeight="1" x14ac:dyDescent="0.2">
      <c r="B1059" s="28" t="s">
        <v>5</v>
      </c>
      <c r="C1059" s="28" t="s">
        <v>275</v>
      </c>
      <c r="D1059" s="28" t="s">
        <v>291</v>
      </c>
      <c r="E1059" s="28"/>
      <c r="F1059" s="28"/>
      <c r="G1059" s="24" t="s">
        <v>11</v>
      </c>
      <c r="H1059" s="24" t="s">
        <v>10</v>
      </c>
      <c r="I1059" s="24" t="s">
        <v>7</v>
      </c>
      <c r="J1059" s="24" t="s">
        <v>363</v>
      </c>
    </row>
    <row r="1060" spans="2:10" ht="15" customHeight="1" x14ac:dyDescent="0.2">
      <c r="B1060" s="28" t="s">
        <v>5</v>
      </c>
      <c r="C1060" s="28" t="s">
        <v>275</v>
      </c>
      <c r="D1060" s="28" t="s">
        <v>291</v>
      </c>
      <c r="E1060" s="28"/>
      <c r="F1060" s="28"/>
      <c r="G1060" s="24" t="s">
        <v>11</v>
      </c>
      <c r="H1060" s="24" t="s">
        <v>10</v>
      </c>
      <c r="I1060" s="24" t="s">
        <v>12</v>
      </c>
      <c r="J1060" s="24" t="s">
        <v>333</v>
      </c>
    </row>
    <row r="1061" spans="2:10" ht="15" customHeight="1" x14ac:dyDescent="0.2">
      <c r="B1061" s="28" t="s">
        <v>5</v>
      </c>
      <c r="C1061" s="28" t="s">
        <v>275</v>
      </c>
      <c r="D1061" s="28" t="s">
        <v>291</v>
      </c>
      <c r="E1061" s="28"/>
      <c r="F1061" s="28"/>
      <c r="G1061" s="24" t="s">
        <v>11</v>
      </c>
      <c r="H1061" s="24" t="s">
        <v>10</v>
      </c>
      <c r="I1061" s="24" t="s">
        <v>11</v>
      </c>
      <c r="J1061" s="24" t="s">
        <v>343</v>
      </c>
    </row>
    <row r="1062" spans="2:10" ht="15" customHeight="1" x14ac:dyDescent="0.2">
      <c r="B1062" s="28" t="s">
        <v>5</v>
      </c>
      <c r="C1062" s="28" t="s">
        <v>275</v>
      </c>
      <c r="D1062" s="28" t="s">
        <v>291</v>
      </c>
      <c r="E1062" s="28"/>
      <c r="F1062" s="28"/>
      <c r="G1062" s="24" t="s">
        <v>11</v>
      </c>
      <c r="H1062" s="24" t="s">
        <v>10</v>
      </c>
      <c r="I1062" s="24" t="s">
        <v>8</v>
      </c>
      <c r="J1062" s="24" t="s">
        <v>329</v>
      </c>
    </row>
    <row r="1063" spans="2:10" ht="25.5" x14ac:dyDescent="0.2">
      <c r="B1063" s="28" t="s">
        <v>5</v>
      </c>
      <c r="C1063" s="28" t="s">
        <v>275</v>
      </c>
      <c r="D1063" s="28" t="s">
        <v>291</v>
      </c>
      <c r="E1063" s="28"/>
      <c r="F1063" s="28"/>
      <c r="G1063" s="24" t="s">
        <v>2</v>
      </c>
      <c r="H1063" s="24" t="s">
        <v>7</v>
      </c>
      <c r="I1063" s="24" t="s">
        <v>1</v>
      </c>
      <c r="J1063" s="24" t="s">
        <v>432</v>
      </c>
    </row>
    <row r="1064" spans="2:10" ht="25.5" x14ac:dyDescent="0.2">
      <c r="B1064" s="28" t="s">
        <v>5</v>
      </c>
      <c r="C1064" s="28" t="s">
        <v>275</v>
      </c>
      <c r="D1064" s="28" t="s">
        <v>291</v>
      </c>
      <c r="E1064" s="28"/>
      <c r="F1064" s="28"/>
      <c r="G1064" s="24" t="s">
        <v>2</v>
      </c>
      <c r="H1064" s="24" t="s">
        <v>7</v>
      </c>
      <c r="I1064" s="24" t="s">
        <v>2</v>
      </c>
      <c r="J1064" s="24" t="s">
        <v>541</v>
      </c>
    </row>
    <row r="1065" spans="2:10" ht="15" customHeight="1" x14ac:dyDescent="0.2">
      <c r="B1065" s="28" t="s">
        <v>5</v>
      </c>
      <c r="C1065" s="28" t="s">
        <v>275</v>
      </c>
      <c r="D1065" s="28" t="s">
        <v>291</v>
      </c>
      <c r="E1065" s="28"/>
      <c r="F1065" s="28"/>
      <c r="G1065" s="24" t="s">
        <v>2</v>
      </c>
      <c r="H1065" s="24" t="s">
        <v>1</v>
      </c>
      <c r="I1065" s="24" t="s">
        <v>0</v>
      </c>
      <c r="J1065" s="24" t="s">
        <v>426</v>
      </c>
    </row>
    <row r="1066" spans="2:10" ht="15" customHeight="1" x14ac:dyDescent="0.2">
      <c r="B1066" s="28"/>
      <c r="C1066" s="28"/>
      <c r="D1066" s="28"/>
      <c r="E1066" s="28"/>
      <c r="F1066" s="28"/>
      <c r="G1066" s="24" t="s">
        <v>2</v>
      </c>
      <c r="H1066" s="24" t="s">
        <v>1</v>
      </c>
      <c r="I1066" s="24" t="s">
        <v>7</v>
      </c>
      <c r="J1066" s="24" t="s">
        <v>438</v>
      </c>
    </row>
    <row r="1067" spans="2:10" ht="25.5" x14ac:dyDescent="0.2">
      <c r="B1067" s="28" t="s">
        <v>5</v>
      </c>
      <c r="C1067" s="28" t="s">
        <v>275</v>
      </c>
      <c r="D1067" s="28" t="s">
        <v>291</v>
      </c>
      <c r="E1067" s="28"/>
      <c r="F1067" s="28"/>
      <c r="G1067" s="24" t="s">
        <v>34</v>
      </c>
      <c r="H1067" s="24" t="s">
        <v>0</v>
      </c>
      <c r="I1067" s="24" t="s">
        <v>0</v>
      </c>
      <c r="J1067" s="24" t="s">
        <v>440</v>
      </c>
    </row>
    <row r="1068" spans="2:10" ht="15" customHeight="1" x14ac:dyDescent="0.2">
      <c r="B1068" s="28" t="s">
        <v>5</v>
      </c>
      <c r="C1068" s="28" t="s">
        <v>275</v>
      </c>
      <c r="D1068" s="28" t="s">
        <v>291</v>
      </c>
      <c r="E1068" s="28" t="s">
        <v>255</v>
      </c>
      <c r="F1068" s="28" t="s">
        <v>133</v>
      </c>
      <c r="G1068" s="24" t="s">
        <v>3</v>
      </c>
      <c r="H1068" s="24" t="s">
        <v>1</v>
      </c>
      <c r="I1068" s="24" t="s">
        <v>0</v>
      </c>
      <c r="J1068" s="24" t="s">
        <v>294</v>
      </c>
    </row>
    <row r="1069" spans="2:10" ht="15" customHeight="1" x14ac:dyDescent="0.2">
      <c r="B1069" s="28"/>
      <c r="C1069" s="28"/>
      <c r="D1069" s="28"/>
      <c r="E1069" s="28"/>
      <c r="F1069" s="28"/>
      <c r="G1069" s="24" t="s">
        <v>11</v>
      </c>
      <c r="H1069" s="24" t="s">
        <v>0</v>
      </c>
      <c r="I1069" s="24" t="s">
        <v>10</v>
      </c>
      <c r="J1069" s="24" t="s">
        <v>325</v>
      </c>
    </row>
    <row r="1070" spans="2:10" ht="25.5" x14ac:dyDescent="0.2">
      <c r="B1070" s="28" t="s">
        <v>5</v>
      </c>
      <c r="C1070" s="28" t="s">
        <v>275</v>
      </c>
      <c r="D1070" s="28" t="s">
        <v>291</v>
      </c>
      <c r="E1070" s="28"/>
      <c r="F1070" s="28"/>
      <c r="G1070" s="24" t="s">
        <v>34</v>
      </c>
      <c r="H1070" s="24" t="s">
        <v>0</v>
      </c>
      <c r="I1070" s="24" t="s">
        <v>0</v>
      </c>
      <c r="J1070" s="24" t="s">
        <v>440</v>
      </c>
    </row>
    <row r="1071" spans="2:10" ht="15" customHeight="1" x14ac:dyDescent="0.2">
      <c r="B1071" s="28" t="s">
        <v>5</v>
      </c>
      <c r="C1071" s="28" t="s">
        <v>275</v>
      </c>
      <c r="D1071" s="28" t="s">
        <v>291</v>
      </c>
      <c r="E1071" s="28" t="s">
        <v>256</v>
      </c>
      <c r="F1071" s="28" t="s">
        <v>134</v>
      </c>
      <c r="G1071" s="24" t="s">
        <v>12</v>
      </c>
      <c r="H1071" s="24" t="s">
        <v>0</v>
      </c>
      <c r="I1071" s="24" t="s">
        <v>8</v>
      </c>
      <c r="J1071" s="24" t="s">
        <v>378</v>
      </c>
    </row>
    <row r="1072" spans="2:10" ht="15" customHeight="1" x14ac:dyDescent="0.2">
      <c r="B1072" s="28" t="s">
        <v>5</v>
      </c>
      <c r="C1072" s="28" t="s">
        <v>275</v>
      </c>
      <c r="D1072" s="28" t="s">
        <v>291</v>
      </c>
      <c r="E1072" s="28"/>
      <c r="F1072" s="28"/>
      <c r="G1072" s="24" t="s">
        <v>12</v>
      </c>
      <c r="H1072" s="24" t="s">
        <v>10</v>
      </c>
      <c r="I1072" s="24" t="s">
        <v>0</v>
      </c>
      <c r="J1072" s="24" t="s">
        <v>390</v>
      </c>
    </row>
    <row r="1073" spans="2:10" ht="15" customHeight="1" x14ac:dyDescent="0.2">
      <c r="B1073" s="28" t="s">
        <v>5</v>
      </c>
      <c r="C1073" s="28" t="s">
        <v>275</v>
      </c>
      <c r="D1073" s="28" t="s">
        <v>291</v>
      </c>
      <c r="E1073" s="28"/>
      <c r="F1073" s="28"/>
      <c r="G1073" s="24" t="s">
        <v>12</v>
      </c>
      <c r="H1073" s="24" t="s">
        <v>10</v>
      </c>
      <c r="I1073" s="24" t="s">
        <v>12</v>
      </c>
      <c r="J1073" s="24" t="s">
        <v>374</v>
      </c>
    </row>
    <row r="1074" spans="2:10" ht="25.5" x14ac:dyDescent="0.2">
      <c r="B1074" s="28" t="s">
        <v>5</v>
      </c>
      <c r="C1074" s="28" t="s">
        <v>275</v>
      </c>
      <c r="D1074" s="28" t="s">
        <v>291</v>
      </c>
      <c r="E1074" s="28"/>
      <c r="F1074" s="28"/>
      <c r="G1074" s="24" t="s">
        <v>3</v>
      </c>
      <c r="H1074" s="24" t="s">
        <v>7</v>
      </c>
      <c r="I1074" s="24" t="s">
        <v>2</v>
      </c>
      <c r="J1074" s="24" t="s">
        <v>312</v>
      </c>
    </row>
    <row r="1075" spans="2:10" ht="15" customHeight="1" x14ac:dyDescent="0.2">
      <c r="B1075" s="28" t="s">
        <v>5</v>
      </c>
      <c r="C1075" s="28" t="s">
        <v>275</v>
      </c>
      <c r="D1075" s="28" t="s">
        <v>291</v>
      </c>
      <c r="E1075" s="28"/>
      <c r="F1075" s="28"/>
      <c r="G1075" s="24" t="s">
        <v>3</v>
      </c>
      <c r="H1075" s="24" t="s">
        <v>1</v>
      </c>
      <c r="I1075" s="24" t="s">
        <v>0</v>
      </c>
      <c r="J1075" s="24" t="s">
        <v>294</v>
      </c>
    </row>
    <row r="1076" spans="2:10" ht="15" customHeight="1" x14ac:dyDescent="0.2">
      <c r="B1076" s="28" t="s">
        <v>5</v>
      </c>
      <c r="C1076" s="28" t="s">
        <v>275</v>
      </c>
      <c r="D1076" s="28" t="s">
        <v>291</v>
      </c>
      <c r="E1076" s="28"/>
      <c r="F1076" s="28"/>
      <c r="G1076" s="24" t="s">
        <v>11</v>
      </c>
      <c r="H1076" s="24" t="s">
        <v>0</v>
      </c>
      <c r="I1076" s="24" t="s">
        <v>7</v>
      </c>
      <c r="J1076" s="24" t="s">
        <v>331</v>
      </c>
    </row>
    <row r="1077" spans="2:10" ht="15" customHeight="1" x14ac:dyDescent="0.2">
      <c r="B1077" s="28" t="s">
        <v>5</v>
      </c>
      <c r="C1077" s="28" t="s">
        <v>275</v>
      </c>
      <c r="D1077" s="28" t="s">
        <v>291</v>
      </c>
      <c r="E1077" s="28"/>
      <c r="F1077" s="28"/>
      <c r="G1077" s="24" t="s">
        <v>11</v>
      </c>
      <c r="H1077" s="24" t="s">
        <v>10</v>
      </c>
      <c r="I1077" s="24" t="s">
        <v>8</v>
      </c>
      <c r="J1077" s="24" t="s">
        <v>329</v>
      </c>
    </row>
    <row r="1078" spans="2:10" ht="15" customHeight="1" x14ac:dyDescent="0.2">
      <c r="B1078" s="28" t="s">
        <v>5</v>
      </c>
      <c r="C1078" s="28" t="s">
        <v>275</v>
      </c>
      <c r="D1078" s="28" t="s">
        <v>291</v>
      </c>
      <c r="E1078" s="28"/>
      <c r="F1078" s="28"/>
      <c r="G1078" s="24" t="s">
        <v>9</v>
      </c>
      <c r="H1078" s="24" t="s">
        <v>0</v>
      </c>
      <c r="I1078" s="24" t="s">
        <v>8</v>
      </c>
      <c r="J1078" s="24" t="s">
        <v>418</v>
      </c>
    </row>
    <row r="1079" spans="2:10" ht="25.5" x14ac:dyDescent="0.2">
      <c r="B1079" s="28" t="s">
        <v>5</v>
      </c>
      <c r="C1079" s="28" t="s">
        <v>275</v>
      </c>
      <c r="D1079" s="28" t="s">
        <v>291</v>
      </c>
      <c r="E1079" s="28"/>
      <c r="F1079" s="28"/>
      <c r="G1079" s="24" t="s">
        <v>2</v>
      </c>
      <c r="H1079" s="24" t="s">
        <v>7</v>
      </c>
      <c r="I1079" s="24" t="s">
        <v>1</v>
      </c>
      <c r="J1079" s="24" t="s">
        <v>432</v>
      </c>
    </row>
    <row r="1080" spans="2:10" ht="15" customHeight="1" x14ac:dyDescent="0.2">
      <c r="B1080" s="28"/>
      <c r="C1080" s="28"/>
      <c r="D1080" s="28"/>
      <c r="E1080" s="28"/>
      <c r="F1080" s="28"/>
      <c r="G1080" s="24" t="s">
        <v>2</v>
      </c>
      <c r="H1080" s="24" t="s">
        <v>1</v>
      </c>
      <c r="I1080" s="24" t="s">
        <v>0</v>
      </c>
      <c r="J1080" s="24" t="s">
        <v>426</v>
      </c>
    </row>
    <row r="1081" spans="2:10" ht="25.5" x14ac:dyDescent="0.2">
      <c r="B1081" s="28" t="s">
        <v>5</v>
      </c>
      <c r="C1081" s="28" t="s">
        <v>275</v>
      </c>
      <c r="D1081" s="28" t="s">
        <v>291</v>
      </c>
      <c r="E1081" s="28"/>
      <c r="F1081" s="28"/>
      <c r="G1081" s="24" t="s">
        <v>34</v>
      </c>
      <c r="H1081" s="24" t="s">
        <v>0</v>
      </c>
      <c r="I1081" s="24" t="s">
        <v>0</v>
      </c>
      <c r="J1081" s="24" t="s">
        <v>440</v>
      </c>
    </row>
    <row r="1082" spans="2:10" ht="15" customHeight="1" x14ac:dyDescent="0.2">
      <c r="B1082" s="28" t="s">
        <v>5</v>
      </c>
      <c r="C1082" s="28" t="s">
        <v>275</v>
      </c>
      <c r="D1082" s="28" t="s">
        <v>291</v>
      </c>
      <c r="E1082" s="28" t="s">
        <v>257</v>
      </c>
      <c r="F1082" s="28" t="s">
        <v>258</v>
      </c>
      <c r="G1082" s="24" t="s">
        <v>3</v>
      </c>
      <c r="H1082" s="24" t="s">
        <v>1</v>
      </c>
      <c r="I1082" s="24" t="s">
        <v>0</v>
      </c>
      <c r="J1082" s="24" t="s">
        <v>294</v>
      </c>
    </row>
    <row r="1083" spans="2:10" ht="30" customHeight="1" x14ac:dyDescent="0.2">
      <c r="B1083" s="28"/>
      <c r="C1083" s="28"/>
      <c r="D1083" s="28"/>
      <c r="E1083" s="28"/>
      <c r="F1083" s="28"/>
      <c r="G1083" s="24" t="s">
        <v>34</v>
      </c>
      <c r="H1083" s="24" t="s">
        <v>0</v>
      </c>
      <c r="I1083" s="24" t="s">
        <v>0</v>
      </c>
      <c r="J1083" s="24" t="s">
        <v>440</v>
      </c>
    </row>
    <row r="1084" spans="2:10" ht="15" customHeight="1" x14ac:dyDescent="0.2">
      <c r="B1084" s="28" t="s">
        <v>5</v>
      </c>
      <c r="C1084" s="28" t="s">
        <v>275</v>
      </c>
      <c r="D1084" s="28" t="s">
        <v>291</v>
      </c>
      <c r="E1084" s="28" t="s">
        <v>259</v>
      </c>
      <c r="F1084" s="28" t="s">
        <v>6</v>
      </c>
      <c r="G1084" s="24" t="s">
        <v>3</v>
      </c>
      <c r="H1084" s="24" t="s">
        <v>1</v>
      </c>
      <c r="I1084" s="24" t="s">
        <v>0</v>
      </c>
      <c r="J1084" s="24" t="s">
        <v>294</v>
      </c>
    </row>
    <row r="1085" spans="2:10" ht="15" customHeight="1" x14ac:dyDescent="0.2">
      <c r="B1085" s="28"/>
      <c r="C1085" s="28"/>
      <c r="D1085" s="28"/>
      <c r="E1085" s="28"/>
      <c r="F1085" s="28"/>
      <c r="G1085" s="24" t="s">
        <v>2</v>
      </c>
      <c r="H1085" s="24" t="s">
        <v>1</v>
      </c>
      <c r="I1085" s="24" t="s">
        <v>0</v>
      </c>
      <c r="J1085" s="24" t="s">
        <v>426</v>
      </c>
    </row>
    <row r="1086" spans="2:10" ht="25.5" x14ac:dyDescent="0.2">
      <c r="B1086" s="28" t="s">
        <v>5</v>
      </c>
      <c r="C1086" s="28" t="s">
        <v>275</v>
      </c>
      <c r="D1086" s="28" t="s">
        <v>291</v>
      </c>
      <c r="E1086" s="28"/>
      <c r="F1086" s="28"/>
      <c r="G1086" s="24" t="s">
        <v>34</v>
      </c>
      <c r="H1086" s="24" t="s">
        <v>0</v>
      </c>
      <c r="I1086" s="24" t="s">
        <v>0</v>
      </c>
      <c r="J1086" s="24" t="s">
        <v>440</v>
      </c>
    </row>
    <row r="1087" spans="2:10" ht="15" customHeight="1" x14ac:dyDescent="0.2">
      <c r="B1087" s="28" t="s">
        <v>5</v>
      </c>
      <c r="C1087" s="28" t="s">
        <v>275</v>
      </c>
      <c r="D1087" s="28" t="s">
        <v>291</v>
      </c>
      <c r="E1087" s="28" t="s">
        <v>260</v>
      </c>
      <c r="F1087" s="28" t="s">
        <v>4</v>
      </c>
      <c r="G1087" s="24" t="s">
        <v>3</v>
      </c>
      <c r="H1087" s="24" t="s">
        <v>1</v>
      </c>
      <c r="I1087" s="24" t="s">
        <v>0</v>
      </c>
      <c r="J1087" s="24" t="s">
        <v>294</v>
      </c>
    </row>
    <row r="1088" spans="2:10" ht="15" customHeight="1" x14ac:dyDescent="0.2">
      <c r="B1088" s="28"/>
      <c r="C1088" s="28"/>
      <c r="D1088" s="28"/>
      <c r="E1088" s="28"/>
      <c r="F1088" s="28"/>
      <c r="G1088" s="24" t="s">
        <v>2</v>
      </c>
      <c r="H1088" s="24" t="s">
        <v>1</v>
      </c>
      <c r="I1088" s="24" t="s">
        <v>0</v>
      </c>
      <c r="J1088" s="24" t="s">
        <v>426</v>
      </c>
    </row>
    <row r="1089" spans="2:10" ht="25.5" x14ac:dyDescent="0.2">
      <c r="B1089" s="28" t="s">
        <v>5</v>
      </c>
      <c r="C1089" s="28" t="s">
        <v>275</v>
      </c>
      <c r="D1089" s="28" t="s">
        <v>291</v>
      </c>
      <c r="E1089" s="28"/>
      <c r="F1089" s="28"/>
      <c r="G1089" s="24" t="s">
        <v>34</v>
      </c>
      <c r="H1089" s="24" t="s">
        <v>0</v>
      </c>
      <c r="I1089" s="24" t="s">
        <v>0</v>
      </c>
      <c r="J1089" s="24" t="s">
        <v>440</v>
      </c>
    </row>
    <row r="1090" spans="2:10" ht="12.75" customHeight="1" x14ac:dyDescent="0.2">
      <c r="B1090" s="28" t="s">
        <v>5</v>
      </c>
      <c r="C1090" s="28" t="s">
        <v>275</v>
      </c>
      <c r="D1090" s="28" t="s">
        <v>291</v>
      </c>
      <c r="E1090" s="28">
        <v>4478</v>
      </c>
      <c r="F1090" s="28" t="s">
        <v>564</v>
      </c>
      <c r="G1090" s="24" t="s">
        <v>3</v>
      </c>
      <c r="H1090" s="24" t="s">
        <v>1</v>
      </c>
      <c r="I1090" s="24" t="s">
        <v>0</v>
      </c>
      <c r="J1090" s="24" t="s">
        <v>294</v>
      </c>
    </row>
    <row r="1091" spans="2:10" x14ac:dyDescent="0.2">
      <c r="B1091" s="28"/>
      <c r="C1091" s="28"/>
      <c r="D1091" s="28"/>
      <c r="E1091" s="28"/>
      <c r="F1091" s="28"/>
      <c r="G1091" s="24" t="s">
        <v>2</v>
      </c>
      <c r="H1091" s="24" t="s">
        <v>1</v>
      </c>
      <c r="I1091" s="24" t="s">
        <v>0</v>
      </c>
      <c r="J1091" s="24" t="s">
        <v>426</v>
      </c>
    </row>
    <row r="1092" spans="2:10" ht="25.5" x14ac:dyDescent="0.2">
      <c r="B1092" s="28"/>
      <c r="C1092" s="28"/>
      <c r="D1092" s="28"/>
      <c r="E1092" s="28"/>
      <c r="F1092" s="28"/>
      <c r="G1092" s="24" t="s">
        <v>34</v>
      </c>
      <c r="H1092" s="24" t="s">
        <v>0</v>
      </c>
      <c r="I1092" s="24" t="s">
        <v>0</v>
      </c>
      <c r="J1092" s="24" t="s">
        <v>440</v>
      </c>
    </row>
    <row r="1093" spans="2:10" x14ac:dyDescent="0.2">
      <c r="B1093" t="s">
        <v>576</v>
      </c>
      <c r="C1093"/>
      <c r="D1093"/>
      <c r="E1093"/>
      <c r="F1093"/>
      <c r="G1093"/>
      <c r="H1093"/>
      <c r="I1093"/>
      <c r="J1093"/>
    </row>
    <row r="1094" spans="2:10" x14ac:dyDescent="0.2">
      <c r="B1094"/>
      <c r="C1094"/>
      <c r="D1094"/>
      <c r="E1094"/>
      <c r="F1094"/>
      <c r="G1094"/>
      <c r="H1094"/>
      <c r="I1094"/>
      <c r="J1094"/>
    </row>
    <row r="1095" spans="2:10" x14ac:dyDescent="0.2">
      <c r="B1095"/>
      <c r="C1095"/>
      <c r="D1095"/>
      <c r="E1095"/>
      <c r="F1095"/>
      <c r="G1095"/>
      <c r="H1095"/>
      <c r="I1095"/>
      <c r="J1095"/>
    </row>
    <row r="1096" spans="2:10" x14ac:dyDescent="0.2">
      <c r="B1096"/>
      <c r="C1096"/>
      <c r="D1096"/>
      <c r="E1096"/>
      <c r="F1096"/>
      <c r="G1096"/>
      <c r="H1096"/>
      <c r="I1096"/>
      <c r="J1096"/>
    </row>
    <row r="1097" spans="2:10" x14ac:dyDescent="0.2">
      <c r="B1097"/>
      <c r="C1097"/>
      <c r="D1097"/>
      <c r="E1097"/>
      <c r="F1097"/>
      <c r="G1097"/>
      <c r="H1097"/>
      <c r="I1097"/>
      <c r="J1097"/>
    </row>
    <row r="1098" spans="2:10" x14ac:dyDescent="0.2">
      <c r="C1098"/>
      <c r="D1098"/>
      <c r="E1098"/>
      <c r="F1098"/>
      <c r="G1098"/>
      <c r="H1098"/>
      <c r="I1098"/>
      <c r="J1098"/>
    </row>
    <row r="1099" spans="2:10" x14ac:dyDescent="0.2">
      <c r="B1099"/>
      <c r="C1099"/>
      <c r="D1099"/>
      <c r="E1099"/>
      <c r="F1099"/>
      <c r="G1099"/>
      <c r="H1099"/>
      <c r="I1099"/>
      <c r="J1099"/>
    </row>
    <row r="1100" spans="2:10" x14ac:dyDescent="0.2">
      <c r="B1100"/>
      <c r="C1100"/>
      <c r="D1100"/>
      <c r="E1100"/>
      <c r="F1100"/>
      <c r="G1100"/>
      <c r="H1100"/>
      <c r="I1100"/>
      <c r="J1100"/>
    </row>
    <row r="1101" spans="2:10" x14ac:dyDescent="0.2">
      <c r="B1101"/>
      <c r="C1101"/>
      <c r="D1101"/>
      <c r="E1101"/>
      <c r="F1101"/>
      <c r="G1101"/>
      <c r="H1101"/>
      <c r="I1101"/>
      <c r="J1101"/>
    </row>
    <row r="1102" spans="2:10" x14ac:dyDescent="0.2">
      <c r="B1102"/>
      <c r="C1102"/>
      <c r="D1102"/>
      <c r="E1102"/>
      <c r="F1102"/>
      <c r="G1102"/>
      <c r="H1102"/>
      <c r="I1102"/>
      <c r="J1102"/>
    </row>
    <row r="1103" spans="2:10" x14ac:dyDescent="0.2">
      <c r="B1103"/>
      <c r="C1103"/>
      <c r="D1103"/>
      <c r="E1103"/>
      <c r="F1103"/>
      <c r="G1103"/>
      <c r="H1103"/>
      <c r="I1103"/>
      <c r="J1103"/>
    </row>
    <row r="1104" spans="2:10" x14ac:dyDescent="0.2">
      <c r="B1104"/>
      <c r="C1104"/>
      <c r="D1104"/>
      <c r="E1104"/>
      <c r="F1104"/>
      <c r="G1104"/>
      <c r="H1104"/>
      <c r="I1104"/>
      <c r="J1104"/>
    </row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  <row r="1123" customFormat="1" x14ac:dyDescent="0.2"/>
    <row r="1124" customFormat="1" x14ac:dyDescent="0.2"/>
    <row r="1125" customFormat="1" x14ac:dyDescent="0.2"/>
    <row r="1126" customFormat="1" x14ac:dyDescent="0.2"/>
    <row r="1127" customFormat="1" x14ac:dyDescent="0.2"/>
    <row r="1128" customFormat="1" x14ac:dyDescent="0.2"/>
    <row r="1129" customFormat="1" x14ac:dyDescent="0.2"/>
    <row r="1130" customFormat="1" x14ac:dyDescent="0.2"/>
    <row r="1131" customFormat="1" x14ac:dyDescent="0.2"/>
    <row r="1132" customFormat="1" x14ac:dyDescent="0.2"/>
    <row r="1133" customFormat="1" x14ac:dyDescent="0.2"/>
    <row r="1134" customFormat="1" x14ac:dyDescent="0.2"/>
    <row r="1135" customFormat="1" x14ac:dyDescent="0.2"/>
    <row r="1136" customFormat="1" x14ac:dyDescent="0.2"/>
    <row r="1137" customFormat="1" x14ac:dyDescent="0.2"/>
    <row r="1138" customFormat="1" x14ac:dyDescent="0.2"/>
    <row r="1139" customFormat="1" x14ac:dyDescent="0.2"/>
    <row r="1140" customFormat="1" x14ac:dyDescent="0.2"/>
    <row r="1141" customFormat="1" x14ac:dyDescent="0.2"/>
    <row r="1142" customFormat="1" x14ac:dyDescent="0.2"/>
    <row r="1143" customFormat="1" x14ac:dyDescent="0.2"/>
    <row r="1144" customFormat="1" x14ac:dyDescent="0.2"/>
    <row r="1145" customFormat="1" x14ac:dyDescent="0.2"/>
    <row r="1146" customFormat="1" x14ac:dyDescent="0.2"/>
    <row r="1147" customFormat="1" x14ac:dyDescent="0.2"/>
    <row r="1148" customFormat="1" x14ac:dyDescent="0.2"/>
    <row r="1149" customFormat="1" x14ac:dyDescent="0.2"/>
    <row r="1150" customFormat="1" x14ac:dyDescent="0.2"/>
    <row r="1151" customFormat="1" x14ac:dyDescent="0.2"/>
    <row r="1152" customFormat="1" x14ac:dyDescent="0.2"/>
    <row r="1153" customFormat="1" x14ac:dyDescent="0.2"/>
    <row r="1154" customFormat="1" x14ac:dyDescent="0.2"/>
    <row r="1155" customFormat="1" x14ac:dyDescent="0.2"/>
    <row r="1156" customFormat="1" x14ac:dyDescent="0.2"/>
    <row r="1157" customFormat="1" x14ac:dyDescent="0.2"/>
    <row r="1158" customFormat="1" x14ac:dyDescent="0.2"/>
    <row r="1159" customFormat="1" x14ac:dyDescent="0.2"/>
    <row r="1160" customFormat="1" x14ac:dyDescent="0.2"/>
    <row r="1161" customFormat="1" x14ac:dyDescent="0.2"/>
    <row r="1162" customFormat="1" x14ac:dyDescent="0.2"/>
    <row r="1163" customFormat="1" x14ac:dyDescent="0.2"/>
    <row r="1164" customFormat="1" x14ac:dyDescent="0.2"/>
    <row r="1165" customFormat="1" x14ac:dyDescent="0.2"/>
    <row r="1166" customFormat="1" x14ac:dyDescent="0.2"/>
    <row r="1167" customFormat="1" x14ac:dyDescent="0.2"/>
    <row r="1168" customFormat="1" x14ac:dyDescent="0.2"/>
    <row r="1169" customFormat="1" x14ac:dyDescent="0.2"/>
    <row r="1170" customFormat="1" x14ac:dyDescent="0.2"/>
    <row r="1171" customFormat="1" x14ac:dyDescent="0.2"/>
    <row r="1172" customFormat="1" x14ac:dyDescent="0.2"/>
    <row r="1173" customFormat="1" x14ac:dyDescent="0.2"/>
    <row r="1174" customFormat="1" x14ac:dyDescent="0.2"/>
    <row r="1175" customFormat="1" x14ac:dyDescent="0.2"/>
    <row r="1176" customFormat="1" x14ac:dyDescent="0.2"/>
    <row r="1177" customFormat="1" x14ac:dyDescent="0.2"/>
    <row r="1178" customFormat="1" x14ac:dyDescent="0.2"/>
    <row r="1179" customFormat="1" x14ac:dyDescent="0.2"/>
    <row r="1180" customFormat="1" x14ac:dyDescent="0.2"/>
    <row r="1181" customFormat="1" x14ac:dyDescent="0.2"/>
    <row r="1182" customFormat="1" x14ac:dyDescent="0.2"/>
    <row r="1183" customFormat="1" x14ac:dyDescent="0.2"/>
    <row r="1184" customFormat="1" x14ac:dyDescent="0.2"/>
    <row r="1185" customFormat="1" x14ac:dyDescent="0.2"/>
    <row r="1186" customFormat="1" x14ac:dyDescent="0.2"/>
    <row r="1187" customFormat="1" x14ac:dyDescent="0.2"/>
    <row r="1188" customFormat="1" x14ac:dyDescent="0.2"/>
    <row r="1189" customFormat="1" x14ac:dyDescent="0.2"/>
    <row r="1190" customFormat="1" x14ac:dyDescent="0.2"/>
    <row r="1191" customFormat="1" x14ac:dyDescent="0.2"/>
    <row r="1192" customFormat="1" x14ac:dyDescent="0.2"/>
    <row r="1193" customFormat="1" x14ac:dyDescent="0.2"/>
    <row r="1194" customFormat="1" x14ac:dyDescent="0.2"/>
    <row r="1195" customFormat="1" x14ac:dyDescent="0.2"/>
    <row r="1196" customFormat="1" x14ac:dyDescent="0.2"/>
    <row r="1197" customFormat="1" x14ac:dyDescent="0.2"/>
    <row r="1198" customFormat="1" x14ac:dyDescent="0.2"/>
    <row r="1199" customFormat="1" x14ac:dyDescent="0.2"/>
    <row r="1200" customFormat="1" x14ac:dyDescent="0.2"/>
    <row r="1201" customFormat="1" x14ac:dyDescent="0.2"/>
    <row r="1202" customFormat="1" x14ac:dyDescent="0.2"/>
    <row r="1203" customFormat="1" x14ac:dyDescent="0.2"/>
    <row r="1204" customFormat="1" x14ac:dyDescent="0.2"/>
    <row r="1205" customFormat="1" x14ac:dyDescent="0.2"/>
    <row r="1206" customFormat="1" x14ac:dyDescent="0.2"/>
    <row r="1207" customFormat="1" x14ac:dyDescent="0.2"/>
    <row r="1208" customFormat="1" x14ac:dyDescent="0.2"/>
    <row r="1209" customFormat="1" x14ac:dyDescent="0.2"/>
    <row r="1210" customFormat="1" x14ac:dyDescent="0.2"/>
    <row r="1211" customFormat="1" x14ac:dyDescent="0.2"/>
    <row r="1212" customFormat="1" x14ac:dyDescent="0.2"/>
    <row r="1213" customFormat="1" x14ac:dyDescent="0.2"/>
    <row r="1214" customFormat="1" x14ac:dyDescent="0.2"/>
    <row r="1215" customFormat="1" x14ac:dyDescent="0.2"/>
    <row r="1216" customFormat="1" x14ac:dyDescent="0.2"/>
    <row r="1217" customFormat="1" x14ac:dyDescent="0.2"/>
    <row r="1218" customFormat="1" x14ac:dyDescent="0.2"/>
    <row r="1219" customFormat="1" x14ac:dyDescent="0.2"/>
    <row r="1220" customFormat="1" x14ac:dyDescent="0.2"/>
    <row r="1221" customFormat="1" x14ac:dyDescent="0.2"/>
    <row r="1222" customFormat="1" x14ac:dyDescent="0.2"/>
    <row r="1223" customFormat="1" x14ac:dyDescent="0.2"/>
    <row r="1224" customFormat="1" x14ac:dyDescent="0.2"/>
    <row r="1225" customFormat="1" x14ac:dyDescent="0.2"/>
    <row r="1226" customFormat="1" x14ac:dyDescent="0.2"/>
    <row r="1227" customFormat="1" x14ac:dyDescent="0.2"/>
    <row r="1228" customFormat="1" x14ac:dyDescent="0.2"/>
    <row r="1229" customFormat="1" x14ac:dyDescent="0.2"/>
    <row r="1230" customFormat="1" x14ac:dyDescent="0.2"/>
    <row r="1231" customFormat="1" x14ac:dyDescent="0.2"/>
    <row r="1232" customFormat="1" x14ac:dyDescent="0.2"/>
    <row r="1233" customFormat="1" x14ac:dyDescent="0.2"/>
    <row r="1234" customFormat="1" x14ac:dyDescent="0.2"/>
    <row r="1235" customFormat="1" x14ac:dyDescent="0.2"/>
    <row r="1236" customFormat="1" x14ac:dyDescent="0.2"/>
    <row r="1237" customFormat="1" x14ac:dyDescent="0.2"/>
    <row r="1238" customFormat="1" x14ac:dyDescent="0.2"/>
    <row r="1239" customFormat="1" x14ac:dyDescent="0.2"/>
    <row r="1240" customFormat="1" x14ac:dyDescent="0.2"/>
    <row r="1241" customFormat="1" x14ac:dyDescent="0.2"/>
    <row r="1242" customFormat="1" x14ac:dyDescent="0.2"/>
    <row r="1243" customFormat="1" x14ac:dyDescent="0.2"/>
    <row r="1244" customFormat="1" x14ac:dyDescent="0.2"/>
    <row r="1245" customFormat="1" x14ac:dyDescent="0.2"/>
    <row r="1246" customFormat="1" x14ac:dyDescent="0.2"/>
    <row r="1247" customFormat="1" x14ac:dyDescent="0.2"/>
    <row r="1248" customFormat="1" x14ac:dyDescent="0.2"/>
    <row r="1249" customFormat="1" x14ac:dyDescent="0.2"/>
    <row r="1250" customFormat="1" ht="19.149999999999999" customHeight="1" x14ac:dyDescent="0.2"/>
    <row r="1251" customFormat="1" ht="19.149999999999999" customHeight="1" x14ac:dyDescent="0.2"/>
    <row r="1252" customFormat="1" x14ac:dyDescent="0.2"/>
    <row r="1253" customFormat="1" x14ac:dyDescent="0.2"/>
  </sheetData>
  <autoFilter ref="B11:J1093" xr:uid="{028CE64F-4875-4B2C-9B3B-6038DEA86C3C}"/>
  <dataConsolidate/>
  <mergeCells count="564">
    <mergeCell ref="F851:F856"/>
    <mergeCell ref="F861:F866"/>
    <mergeCell ref="F868:F873"/>
    <mergeCell ref="F800:F808"/>
    <mergeCell ref="F811:F814"/>
    <mergeCell ref="F712:F713"/>
    <mergeCell ref="F714:F716"/>
    <mergeCell ref="F717:F720"/>
    <mergeCell ref="F721:F729"/>
    <mergeCell ref="F815:F820"/>
    <mergeCell ref="F821:F823"/>
    <mergeCell ref="F824:F837"/>
    <mergeCell ref="F841:F845"/>
    <mergeCell ref="F846:F850"/>
    <mergeCell ref="F839:F840"/>
    <mergeCell ref="F691:F698"/>
    <mergeCell ref="F699:F705"/>
    <mergeCell ref="B568:B572"/>
    <mergeCell ref="C568:C572"/>
    <mergeCell ref="D568:D572"/>
    <mergeCell ref="E568:E572"/>
    <mergeCell ref="B575:B593"/>
    <mergeCell ref="C575:C593"/>
    <mergeCell ref="D575:D593"/>
    <mergeCell ref="E575:E593"/>
    <mergeCell ref="B594:B597"/>
    <mergeCell ref="C594:C597"/>
    <mergeCell ref="D594:D597"/>
    <mergeCell ref="B618:B635"/>
    <mergeCell ref="C618:C635"/>
    <mergeCell ref="D618:D635"/>
    <mergeCell ref="E618:E635"/>
    <mergeCell ref="B636:B649"/>
    <mergeCell ref="C636:C649"/>
    <mergeCell ref="D636:D649"/>
    <mergeCell ref="E636:E649"/>
    <mergeCell ref="B650:B664"/>
    <mergeCell ref="C650:C664"/>
    <mergeCell ref="D650:D664"/>
    <mergeCell ref="F124:F128"/>
    <mergeCell ref="F129:F133"/>
    <mergeCell ref="F135:F146"/>
    <mergeCell ref="B116:B123"/>
    <mergeCell ref="C116:C123"/>
    <mergeCell ref="D116:D123"/>
    <mergeCell ref="E116:E123"/>
    <mergeCell ref="G12:J12"/>
    <mergeCell ref="E12:F12"/>
    <mergeCell ref="B12:C12"/>
    <mergeCell ref="D12:D13"/>
    <mergeCell ref="B14:B19"/>
    <mergeCell ref="C14:C19"/>
    <mergeCell ref="D14:D19"/>
    <mergeCell ref="E14:E19"/>
    <mergeCell ref="B20:B24"/>
    <mergeCell ref="C20:C24"/>
    <mergeCell ref="D20:D24"/>
    <mergeCell ref="E20:E24"/>
    <mergeCell ref="B25:B27"/>
    <mergeCell ref="C25:C27"/>
    <mergeCell ref="F14:F19"/>
    <mergeCell ref="F20:F24"/>
    <mergeCell ref="F25:F27"/>
    <mergeCell ref="F147:F172"/>
    <mergeCell ref="F173:F198"/>
    <mergeCell ref="F199:F220"/>
    <mergeCell ref="F221:F229"/>
    <mergeCell ref="F232:F246"/>
    <mergeCell ref="F247:F256"/>
    <mergeCell ref="F257:F286"/>
    <mergeCell ref="F287:F311"/>
    <mergeCell ref="F312:F316"/>
    <mergeCell ref="F384:F386"/>
    <mergeCell ref="F387:F388"/>
    <mergeCell ref="F389:F390"/>
    <mergeCell ref="B384:B386"/>
    <mergeCell ref="B387:B388"/>
    <mergeCell ref="B389:B390"/>
    <mergeCell ref="F318:F324"/>
    <mergeCell ref="F325:F330"/>
    <mergeCell ref="F331:F346"/>
    <mergeCell ref="B369:B372"/>
    <mergeCell ref="F347:F361"/>
    <mergeCell ref="F362:F368"/>
    <mergeCell ref="B362:B368"/>
    <mergeCell ref="C362:C368"/>
    <mergeCell ref="D362:D368"/>
    <mergeCell ref="E362:E368"/>
    <mergeCell ref="C384:C386"/>
    <mergeCell ref="D384:D386"/>
    <mergeCell ref="E384:E386"/>
    <mergeCell ref="C387:C388"/>
    <mergeCell ref="D387:D388"/>
    <mergeCell ref="E387:E388"/>
    <mergeCell ref="C389:C390"/>
    <mergeCell ref="D389:D390"/>
    <mergeCell ref="E389:E390"/>
    <mergeCell ref="B941:B967"/>
    <mergeCell ref="C941:C967"/>
    <mergeCell ref="D941:D967"/>
    <mergeCell ref="E941:E967"/>
    <mergeCell ref="B968:B986"/>
    <mergeCell ref="C968:C986"/>
    <mergeCell ref="D968:D986"/>
    <mergeCell ref="E968:E986"/>
    <mergeCell ref="B706:B711"/>
    <mergeCell ref="C706:C711"/>
    <mergeCell ref="D706:D711"/>
    <mergeCell ref="E706:E711"/>
    <mergeCell ref="B431:B463"/>
    <mergeCell ref="C431:C463"/>
    <mergeCell ref="B391:B392"/>
    <mergeCell ref="C391:C392"/>
    <mergeCell ref="B393:B398"/>
    <mergeCell ref="C393:C398"/>
    <mergeCell ref="D393:D398"/>
    <mergeCell ref="E393:E398"/>
    <mergeCell ref="B399:B402"/>
    <mergeCell ref="C399:C402"/>
    <mergeCell ref="D399:D402"/>
    <mergeCell ref="F391:F392"/>
    <mergeCell ref="F393:F398"/>
    <mergeCell ref="F399:F402"/>
    <mergeCell ref="F403:F429"/>
    <mergeCell ref="F431:F463"/>
    <mergeCell ref="F563:F567"/>
    <mergeCell ref="F568:F572"/>
    <mergeCell ref="F575:F593"/>
    <mergeCell ref="F594:F597"/>
    <mergeCell ref="F532:F534"/>
    <mergeCell ref="F573:F574"/>
    <mergeCell ref="F706:F711"/>
    <mergeCell ref="F650:F664"/>
    <mergeCell ref="F666:F690"/>
    <mergeCell ref="F1068:F1070"/>
    <mergeCell ref="F1071:F1081"/>
    <mergeCell ref="F1084:F1086"/>
    <mergeCell ref="F1087:F1089"/>
    <mergeCell ref="B1044:B1067"/>
    <mergeCell ref="C1044:C1067"/>
    <mergeCell ref="D1044:D1067"/>
    <mergeCell ref="E1044:E1067"/>
    <mergeCell ref="B1068:B1070"/>
    <mergeCell ref="C1068:C1070"/>
    <mergeCell ref="D1068:D1070"/>
    <mergeCell ref="E1068:E1070"/>
    <mergeCell ref="B1071:B1081"/>
    <mergeCell ref="C1071:C1081"/>
    <mergeCell ref="B1084:B1086"/>
    <mergeCell ref="C1084:C1086"/>
    <mergeCell ref="D1084:D1086"/>
    <mergeCell ref="E1084:E1086"/>
    <mergeCell ref="B1087:B1089"/>
    <mergeCell ref="C1087:C1089"/>
    <mergeCell ref="D1087:D1089"/>
    <mergeCell ref="E1087:E1089"/>
    <mergeCell ref="B1082:B1083"/>
    <mergeCell ref="C1082:C1083"/>
    <mergeCell ref="F94:F96"/>
    <mergeCell ref="F100:F114"/>
    <mergeCell ref="F116:F123"/>
    <mergeCell ref="F598:F617"/>
    <mergeCell ref="F618:F635"/>
    <mergeCell ref="F636:F649"/>
    <mergeCell ref="F477:F531"/>
    <mergeCell ref="F535:F537"/>
    <mergeCell ref="F539:F547"/>
    <mergeCell ref="F555:F558"/>
    <mergeCell ref="F559:F562"/>
    <mergeCell ref="F369:F372"/>
    <mergeCell ref="F373:F375"/>
    <mergeCell ref="F376:F379"/>
    <mergeCell ref="F380:F383"/>
    <mergeCell ref="F891:F914"/>
    <mergeCell ref="F915:F940"/>
    <mergeCell ref="F941:F967"/>
    <mergeCell ref="F968:F986"/>
    <mergeCell ref="F987:F1011"/>
    <mergeCell ref="F1012:F1043"/>
    <mergeCell ref="F28:F30"/>
    <mergeCell ref="F31:F33"/>
    <mergeCell ref="F34:F36"/>
    <mergeCell ref="F37:F39"/>
    <mergeCell ref="F40:F42"/>
    <mergeCell ref="F43:F49"/>
    <mergeCell ref="F51:F70"/>
    <mergeCell ref="F72:F74"/>
    <mergeCell ref="F75:F77"/>
    <mergeCell ref="F1044:F1067"/>
    <mergeCell ref="D25:D27"/>
    <mergeCell ref="E25:E27"/>
    <mergeCell ref="F81:F82"/>
    <mergeCell ref="F98:F99"/>
    <mergeCell ref="F857:F860"/>
    <mergeCell ref="F730:F740"/>
    <mergeCell ref="F741:F743"/>
    <mergeCell ref="F744:F759"/>
    <mergeCell ref="F760:F789"/>
    <mergeCell ref="F790:F791"/>
    <mergeCell ref="F792:F796"/>
    <mergeCell ref="F797:F799"/>
    <mergeCell ref="F875:F878"/>
    <mergeCell ref="F879:F887"/>
    <mergeCell ref="F78:F80"/>
    <mergeCell ref="F83:F88"/>
    <mergeCell ref="F89:F93"/>
    <mergeCell ref="D431:D463"/>
    <mergeCell ref="E431:E463"/>
    <mergeCell ref="D477:D531"/>
    <mergeCell ref="E477:E531"/>
    <mergeCell ref="D391:D392"/>
    <mergeCell ref="E391:E392"/>
    <mergeCell ref="B28:B30"/>
    <mergeCell ref="C28:C30"/>
    <mergeCell ref="D28:D30"/>
    <mergeCell ref="E28:E30"/>
    <mergeCell ref="B31:B33"/>
    <mergeCell ref="C31:C33"/>
    <mergeCell ref="D31:D33"/>
    <mergeCell ref="E31:E33"/>
    <mergeCell ref="B34:B36"/>
    <mergeCell ref="C34:C36"/>
    <mergeCell ref="D34:D36"/>
    <mergeCell ref="E34:E36"/>
    <mergeCell ref="B37:B39"/>
    <mergeCell ref="C37:C39"/>
    <mergeCell ref="D37:D39"/>
    <mergeCell ref="E37:E39"/>
    <mergeCell ref="B40:B42"/>
    <mergeCell ref="C40:C42"/>
    <mergeCell ref="D40:D42"/>
    <mergeCell ref="E40:E42"/>
    <mergeCell ref="B43:B49"/>
    <mergeCell ref="C43:C49"/>
    <mergeCell ref="D43:D49"/>
    <mergeCell ref="E43:E49"/>
    <mergeCell ref="B51:B70"/>
    <mergeCell ref="C51:C70"/>
    <mergeCell ref="D51:D70"/>
    <mergeCell ref="E51:E70"/>
    <mergeCell ref="B72:B74"/>
    <mergeCell ref="C72:C74"/>
    <mergeCell ref="D72:D74"/>
    <mergeCell ref="E72:E74"/>
    <mergeCell ref="B75:B77"/>
    <mergeCell ref="C75:C77"/>
    <mergeCell ref="D75:D77"/>
    <mergeCell ref="E75:E77"/>
    <mergeCell ref="B78:B80"/>
    <mergeCell ref="C78:C80"/>
    <mergeCell ref="D78:D80"/>
    <mergeCell ref="E78:E80"/>
    <mergeCell ref="B83:B88"/>
    <mergeCell ref="C83:C88"/>
    <mergeCell ref="D83:D88"/>
    <mergeCell ref="E83:E88"/>
    <mergeCell ref="B89:B93"/>
    <mergeCell ref="C89:C93"/>
    <mergeCell ref="D89:D93"/>
    <mergeCell ref="E89:E93"/>
    <mergeCell ref="B81:B82"/>
    <mergeCell ref="C81:C82"/>
    <mergeCell ref="D81:D82"/>
    <mergeCell ref="E81:E82"/>
    <mergeCell ref="B94:B96"/>
    <mergeCell ref="C94:C96"/>
    <mergeCell ref="D94:D96"/>
    <mergeCell ref="E94:E96"/>
    <mergeCell ref="B100:B114"/>
    <mergeCell ref="C100:C114"/>
    <mergeCell ref="D100:D114"/>
    <mergeCell ref="E100:E114"/>
    <mergeCell ref="B124:B128"/>
    <mergeCell ref="C124:C128"/>
    <mergeCell ref="D124:D128"/>
    <mergeCell ref="E124:E128"/>
    <mergeCell ref="B98:B99"/>
    <mergeCell ref="C98:C99"/>
    <mergeCell ref="D98:D99"/>
    <mergeCell ref="E98:E99"/>
    <mergeCell ref="B129:B133"/>
    <mergeCell ref="C129:C133"/>
    <mergeCell ref="D129:D133"/>
    <mergeCell ref="E129:E133"/>
    <mergeCell ref="B135:B146"/>
    <mergeCell ref="C135:C146"/>
    <mergeCell ref="D135:D146"/>
    <mergeCell ref="E135:E146"/>
    <mergeCell ref="C147:C172"/>
    <mergeCell ref="D147:D172"/>
    <mergeCell ref="E147:E172"/>
    <mergeCell ref="B147:B172"/>
    <mergeCell ref="B173:B198"/>
    <mergeCell ref="C173:C198"/>
    <mergeCell ref="D173:D198"/>
    <mergeCell ref="E173:E198"/>
    <mergeCell ref="B199:B220"/>
    <mergeCell ref="C199:C220"/>
    <mergeCell ref="D199:D220"/>
    <mergeCell ref="E199:E220"/>
    <mergeCell ref="B221:B229"/>
    <mergeCell ref="C221:C229"/>
    <mergeCell ref="D221:D229"/>
    <mergeCell ref="E221:E229"/>
    <mergeCell ref="B232:B246"/>
    <mergeCell ref="C232:C246"/>
    <mergeCell ref="D232:D246"/>
    <mergeCell ref="E232:E246"/>
    <mergeCell ref="B247:B256"/>
    <mergeCell ref="C247:C256"/>
    <mergeCell ref="D247:D256"/>
    <mergeCell ref="E247:E256"/>
    <mergeCell ref="B287:B311"/>
    <mergeCell ref="C287:C311"/>
    <mergeCell ref="D287:D311"/>
    <mergeCell ref="E287:E311"/>
    <mergeCell ref="B257:B286"/>
    <mergeCell ref="C257:C286"/>
    <mergeCell ref="D257:D286"/>
    <mergeCell ref="E257:E286"/>
    <mergeCell ref="B312:B316"/>
    <mergeCell ref="C312:C316"/>
    <mergeCell ref="D312:D316"/>
    <mergeCell ref="E312:E316"/>
    <mergeCell ref="B318:B324"/>
    <mergeCell ref="C318:C324"/>
    <mergeCell ref="D318:D324"/>
    <mergeCell ref="E318:E324"/>
    <mergeCell ref="B325:B330"/>
    <mergeCell ref="C325:C330"/>
    <mergeCell ref="D325:D330"/>
    <mergeCell ref="E325:E330"/>
    <mergeCell ref="B331:B346"/>
    <mergeCell ref="C331:C346"/>
    <mergeCell ref="D331:D346"/>
    <mergeCell ref="E331:E346"/>
    <mergeCell ref="B347:B361"/>
    <mergeCell ref="C347:C361"/>
    <mergeCell ref="D347:D361"/>
    <mergeCell ref="E347:E361"/>
    <mergeCell ref="D380:D383"/>
    <mergeCell ref="E380:E383"/>
    <mergeCell ref="B373:B375"/>
    <mergeCell ref="B380:B383"/>
    <mergeCell ref="C369:C372"/>
    <mergeCell ref="D369:D372"/>
    <mergeCell ref="E369:E372"/>
    <mergeCell ref="C373:C375"/>
    <mergeCell ref="C380:C383"/>
    <mergeCell ref="D373:D375"/>
    <mergeCell ref="E373:E375"/>
    <mergeCell ref="B376:B379"/>
    <mergeCell ref="C376:C379"/>
    <mergeCell ref="D376:D379"/>
    <mergeCell ref="E376:E379"/>
    <mergeCell ref="E399:E402"/>
    <mergeCell ref="B555:B558"/>
    <mergeCell ref="C555:C558"/>
    <mergeCell ref="D555:D558"/>
    <mergeCell ref="E555:E558"/>
    <mergeCell ref="B559:B562"/>
    <mergeCell ref="C559:C562"/>
    <mergeCell ref="D559:D562"/>
    <mergeCell ref="E559:E562"/>
    <mergeCell ref="C477:C531"/>
    <mergeCell ref="B403:B429"/>
    <mergeCell ref="C403:C429"/>
    <mergeCell ref="D403:D429"/>
    <mergeCell ref="E403:E429"/>
    <mergeCell ref="B532:B534"/>
    <mergeCell ref="C532:C534"/>
    <mergeCell ref="D532:D534"/>
    <mergeCell ref="E532:E534"/>
    <mergeCell ref="B563:B567"/>
    <mergeCell ref="C563:C567"/>
    <mergeCell ref="D563:D567"/>
    <mergeCell ref="E563:E567"/>
    <mergeCell ref="E594:E597"/>
    <mergeCell ref="B598:B617"/>
    <mergeCell ref="C598:C617"/>
    <mergeCell ref="D598:D617"/>
    <mergeCell ref="E598:E617"/>
    <mergeCell ref="E650:E664"/>
    <mergeCell ref="B666:B690"/>
    <mergeCell ref="C666:C690"/>
    <mergeCell ref="D666:D690"/>
    <mergeCell ref="E666:E690"/>
    <mergeCell ref="B691:B698"/>
    <mergeCell ref="C691:C698"/>
    <mergeCell ref="D691:D698"/>
    <mergeCell ref="E691:E698"/>
    <mergeCell ref="B699:B705"/>
    <mergeCell ref="C699:C705"/>
    <mergeCell ref="D699:D705"/>
    <mergeCell ref="E699:E705"/>
    <mergeCell ref="B712:B713"/>
    <mergeCell ref="C712:C713"/>
    <mergeCell ref="D712:D713"/>
    <mergeCell ref="E712:E713"/>
    <mergeCell ref="B714:B716"/>
    <mergeCell ref="C714:C716"/>
    <mergeCell ref="D714:D716"/>
    <mergeCell ref="E714:E716"/>
    <mergeCell ref="B717:B720"/>
    <mergeCell ref="C717:C720"/>
    <mergeCell ref="D717:D720"/>
    <mergeCell ref="E717:E720"/>
    <mergeCell ref="B721:B729"/>
    <mergeCell ref="C721:C729"/>
    <mergeCell ref="D721:D729"/>
    <mergeCell ref="E721:E729"/>
    <mergeCell ref="B730:B740"/>
    <mergeCell ref="C730:C740"/>
    <mergeCell ref="D730:D740"/>
    <mergeCell ref="E730:E740"/>
    <mergeCell ref="B741:B743"/>
    <mergeCell ref="C741:C743"/>
    <mergeCell ref="D741:D743"/>
    <mergeCell ref="E741:E743"/>
    <mergeCell ref="B744:B759"/>
    <mergeCell ref="C744:C759"/>
    <mergeCell ref="D744:D759"/>
    <mergeCell ref="E744:E759"/>
    <mergeCell ref="E790:E791"/>
    <mergeCell ref="B760:B789"/>
    <mergeCell ref="C760:C789"/>
    <mergeCell ref="D760:D789"/>
    <mergeCell ref="E760:E789"/>
    <mergeCell ref="B790:B791"/>
    <mergeCell ref="C790:C791"/>
    <mergeCell ref="D790:D791"/>
    <mergeCell ref="C839:C840"/>
    <mergeCell ref="D839:D840"/>
    <mergeCell ref="E839:E840"/>
    <mergeCell ref="B792:B796"/>
    <mergeCell ref="C792:C796"/>
    <mergeCell ref="D792:D796"/>
    <mergeCell ref="E792:E796"/>
    <mergeCell ref="B797:B799"/>
    <mergeCell ref="C797:C799"/>
    <mergeCell ref="D797:D799"/>
    <mergeCell ref="E797:E799"/>
    <mergeCell ref="B800:B808"/>
    <mergeCell ref="C800:C808"/>
    <mergeCell ref="D800:D808"/>
    <mergeCell ref="E800:E808"/>
    <mergeCell ref="B815:B820"/>
    <mergeCell ref="C815:C820"/>
    <mergeCell ref="D815:D820"/>
    <mergeCell ref="E815:E820"/>
    <mergeCell ref="B821:B823"/>
    <mergeCell ref="C821:C823"/>
    <mergeCell ref="D821:D823"/>
    <mergeCell ref="E821:E823"/>
    <mergeCell ref="B824:B837"/>
    <mergeCell ref="C824:C837"/>
    <mergeCell ref="D824:D837"/>
    <mergeCell ref="E824:E837"/>
    <mergeCell ref="B891:B914"/>
    <mergeCell ref="C891:C914"/>
    <mergeCell ref="D891:D914"/>
    <mergeCell ref="E891:E914"/>
    <mergeCell ref="B915:B940"/>
    <mergeCell ref="C915:C940"/>
    <mergeCell ref="D915:D940"/>
    <mergeCell ref="B861:B866"/>
    <mergeCell ref="C861:C866"/>
    <mergeCell ref="D861:D866"/>
    <mergeCell ref="E861:E866"/>
    <mergeCell ref="B868:B873"/>
    <mergeCell ref="C868:C873"/>
    <mergeCell ref="D868:D873"/>
    <mergeCell ref="E868:E873"/>
    <mergeCell ref="E915:E940"/>
    <mergeCell ref="C875:C878"/>
    <mergeCell ref="D875:D878"/>
    <mergeCell ref="E875:E878"/>
    <mergeCell ref="B879:B887"/>
    <mergeCell ref="C879:C887"/>
    <mergeCell ref="D879:D887"/>
    <mergeCell ref="E879:E887"/>
    <mergeCell ref="B875:B878"/>
    <mergeCell ref="D1071:D1081"/>
    <mergeCell ref="E1071:E1081"/>
    <mergeCell ref="B987:B1011"/>
    <mergeCell ref="C987:C1011"/>
    <mergeCell ref="D987:D1011"/>
    <mergeCell ref="E987:E1011"/>
    <mergeCell ref="B1012:B1043"/>
    <mergeCell ref="C1012:C1043"/>
    <mergeCell ref="D1012:D1043"/>
    <mergeCell ref="E1012:E1043"/>
    <mergeCell ref="B811:B814"/>
    <mergeCell ref="C811:C814"/>
    <mergeCell ref="D811:D814"/>
    <mergeCell ref="E811:E814"/>
    <mergeCell ref="B851:B856"/>
    <mergeCell ref="C851:C856"/>
    <mergeCell ref="D851:D856"/>
    <mergeCell ref="B889:B890"/>
    <mergeCell ref="C889:C890"/>
    <mergeCell ref="D889:D890"/>
    <mergeCell ref="E889:E890"/>
    <mergeCell ref="B857:B860"/>
    <mergeCell ref="C857:C860"/>
    <mergeCell ref="D857:D860"/>
    <mergeCell ref="E857:E860"/>
    <mergeCell ref="B841:B845"/>
    <mergeCell ref="C841:C845"/>
    <mergeCell ref="D841:D845"/>
    <mergeCell ref="E841:E845"/>
    <mergeCell ref="B846:B850"/>
    <mergeCell ref="C846:C850"/>
    <mergeCell ref="D846:D850"/>
    <mergeCell ref="E846:E850"/>
    <mergeCell ref="E851:E856"/>
    <mergeCell ref="F889:F890"/>
    <mergeCell ref="B230:B231"/>
    <mergeCell ref="C230:C231"/>
    <mergeCell ref="D230:D231"/>
    <mergeCell ref="E230:E231"/>
    <mergeCell ref="F230:F231"/>
    <mergeCell ref="B548:B551"/>
    <mergeCell ref="C548:C551"/>
    <mergeCell ref="D548:D551"/>
    <mergeCell ref="E548:E551"/>
    <mergeCell ref="F548:F551"/>
    <mergeCell ref="B535:B537"/>
    <mergeCell ref="C535:C537"/>
    <mergeCell ref="D535:D537"/>
    <mergeCell ref="E535:E537"/>
    <mergeCell ref="B539:B547"/>
    <mergeCell ref="C539:C547"/>
    <mergeCell ref="D539:D547"/>
    <mergeCell ref="E539:E547"/>
    <mergeCell ref="B477:B531"/>
    <mergeCell ref="B573:B574"/>
    <mergeCell ref="C573:C574"/>
    <mergeCell ref="D573:D574"/>
    <mergeCell ref="E573:E574"/>
    <mergeCell ref="B1090:B1092"/>
    <mergeCell ref="C1090:C1092"/>
    <mergeCell ref="D1090:D1092"/>
    <mergeCell ref="E1090:E1092"/>
    <mergeCell ref="F1090:F1092"/>
    <mergeCell ref="D1082:D1083"/>
    <mergeCell ref="E1082:E1083"/>
    <mergeCell ref="F1082:F1083"/>
    <mergeCell ref="B464:B476"/>
    <mergeCell ref="C464:C476"/>
    <mergeCell ref="D464:D476"/>
    <mergeCell ref="E464:E476"/>
    <mergeCell ref="F464:F476"/>
    <mergeCell ref="B552:B554"/>
    <mergeCell ref="C552:C554"/>
    <mergeCell ref="D552:D554"/>
    <mergeCell ref="E552:E554"/>
    <mergeCell ref="F552:F554"/>
    <mergeCell ref="B809:B810"/>
    <mergeCell ref="C809:C810"/>
    <mergeCell ref="D809:D810"/>
    <mergeCell ref="E809:E810"/>
    <mergeCell ref="F809:F810"/>
    <mergeCell ref="B839:B840"/>
  </mergeCells>
  <pageMargins left="0.74803149606299213" right="0.74803149606299213" top="0.98425196850393704" bottom="0.98425196850393704" header="0.51181102362204722" footer="0.51181102362204722"/>
  <pageSetup paperSize="9" scale="33" fitToHeight="0" orientation="portrait" r:id="rId1"/>
  <ignoredErrors>
    <ignoredError sqref="A716 B12:I13 J12:J13 G1004:J1004 B998:B1003 G991:J1003 E998:E1003 C998:D1003 F998:F1003 B992:B996 E992:E996 C992:D996 F992:F996 G949:I967 B949:B962 E949:E962 C949:D962 F949:F962 J940:J962 G939:J939 J922:J938 G921:J921 E916:E920 G916:I920 B914:B920 C916:D920 F916:F920 J891:J920 G859:J859 G831:J832 E831 B831 C831:D831 F831 G825:I830 E827:E829 B827:B829 C827:D829 F827:F829 J826:J829 G824:J824 J817:J823 G787:J788 G775:J775 J762:J774 G738:I740 G737:J737 B720:B736 G731:I736 E731:E736 C731:D736 F731:F736 J720:J736 G702:J702 E700:E701 G700:I701 B698:B701 C700:D701 F700:F701 J699:J701 G691:I698 B693:B696 E693:E696 C693:D696 F693:F696 J693:J696 G620:J628 B620:B627 E620:E627 C620:D627 F620:F627 B603:B618 G603:J618 G595:I597 B593:B595 E595 C595:D595 F595 J590:J595 G573:J573 J559:J572 G548:I550 J539:J547 G523:I533 J525:J529 G511:J511 J506:J510 G505:J505 J476:J504 G474:J475 B472:I473 J468:J473 G465:J465 G464:I464 G363:I370 G347:I359 B346:B347 J345:J346 G337:J337 E332:E336 B330:B336 C332:D336 F332:F336 G332:I336 J322:J336 G321:J321 J242:J320 G127:J127 J119:J126 G84:J84 B83 J78:J83 G76:I77 B75 J75 G62:J68 F60:F61 C60:D61 B60:B61 E60:E61 G60:I61 J37:J61 D889 B889 D888 B888 J629:J664 G1090:I1092 B1089 G882:I890 B890:D890 B882:B887 J860:J887 G555:I559 G538:J538 B537 J535:J537 G467:J467 G461:J461 B460:I460 J455:J460 G453:J454 J371:J442 G236:I244 J338:J343 F236:F239 C236:D239 B236:B239 E236:E239 J228:J239 G223:I229 B223:B226 E223:E226 C223:D226 F223:F226 J128:J226 G35:I36 B33:B34 J15:J34 G868:I871 G858:I858 G466:I466 B464:F464 J462:J463 B986:B990 G988:I990 E988:E990 C988:D990 F988:F990 J964:J990 G857:J857 J833:J856 G816:J816 J789:J815 J776:J786 G761:J761 B759:B760 J755:J760 G754:J754 G746:J746 B753:I753 J747:J753 B745:I745 J741:J745 G719:J719 B711:B718 G718:I718 E718 C718:D718 F718 J703:J718 B690:B691 J666:J690 D650 B665:I665 B650 G651:I664 E651:E664 E650:I650 C651:D664 C650 F651:F664 B651:B664 B635:B649 J598:J601 G580:J589 E582:E588 B582:B588 C582:D588 F582:F588 E580 B580 C580:D580 F580 G534:J534 J512:J523 J85:J117 J69:J70 J1005:J1089 J349:J366 J574:J579 J551:J554 J531 G471:I471 B468:I470 G397:I397 B361:B366 E363:E366 C363:D366 F363:F366 E349:E356 B349:B356 C349:D356 F349:F356 G338:I344 B324:B325 E241 B241 C241:D241 F241 G174:I198 B172:B196 E174:E196 C174:D196 F174:F196 G117:I123 B116:B117 E117 C117:D117 F117 G103:I112 E103 B103 C103:D103 F103 G71:I74 B72 J72 B70:B71 E63:E65 B63:B65 C63:D65 F63:F65 G52:I58 B51:B55 E52:E55 C52:D55 F52:F55 G15:I19 G970:I981 F970:F981 C970:D981 B982:I982 F942:F947 C942:D947 F880 C880:D880 F801:F806 C801:D806 G782:I782 F782 C782:D782 B783:I783 G776:I779 F776:F779 C776:D779 B780:I781 G769:I773 F769:F773 C769:D773 B774:I774 G765:I767 F765:F767 C765:D767 B768:I768 F762:F763 C762:D763 F757 G757:I757 C757:D757 B758:I758 F750:F752 G750:I752 C750:D752 B755:I756 G671:I685 F671:F685 C671:D685 B686:I686 F667:F669 C667:D669 F629 C629:D629 F599:F601 C599:D601 F576:F578 C576:D578 B523:F523 B525:F526 G519:I519 F512:F514 G512:I514 C512:D514 B515:I518 F506:F508 G506:I508 C506:D508 B509:I510 F498:F499 G498:I499 C498:D499 B500:I504 F478:F496 C478:D496 G448:I452 F448:F452 C448:D452 B455:I455 G442:I446 F442:F446 C442:D446 B447:I447 F432:F440 C432:D440 F404:F405 C404:D405 F288:F304 C288:D304 F258:F280 F233:F234 C233:D234 F212:F214 G212:I214 C212:D214 B215:I215 F200:F210 C200:D210 F148:F170 C148:D170 F138:F142 G138:I142 C138:D142 B143:I143 F136 C136:D136 F101 C101:D101 F57:F58 C57:D58 C1082:D1082 F1072:F1079 C1072:D1079 F1045:F1065 C1045:D1065 F1013:F1041 C1013:D1041 F983:F984 G983:I984 C983:D984 B985:I985 F922:F937 C922:D937 F892:F912 C892:D912 F876 C876:D876 F869:F871 C869:D871 F862:F864 C862:D864 C857:D857 F852:F854 C852:D854 F847:F848 C847:D848 F842:F843 C842:D843 C838:D839 F833:F834 G833:I834 C833:D834 B835:I836 F812 C812:D812 C809:D809 F784:F785 G784:I785 C784:D785 B786:I786 F707:F709 C707:D709 F703 C703:D703 F687:F688 G687:I688 C687:D688 B689:I689 F631:F633 G631:I633 C631:D633 B634:I634 F590:F591 G590:I591 C590:D591 B592:I592 F569:F570 C569:D570 F564:F565 C564:D565 C548:D548 F540:F545 C540:D545 F527 C527:D527 B528:F529 F456:F459 G456:I459 C456:D459 B462:I462 F407:F426 G407:I426 C407:D426 B427:I428 F394:F395 C394:D395 F381 C381:D381 F358:F359 C358:D359 F338:F343 C338:D343 F327:F328 G326:I328 C327:D328 F319:F320 C319:D320 F313:F314 C313:D314 F306:F309 G306:I309 C306:D309 B310:I310 F249:F253 C249:D253 F243:F244 C243:D244 B245:I245 C230:D230 F125 C125:D125 F105:F112 C105:D112 B113:I113 C98:D98 B99:I99 C81:D81 F67 C67:D67 B69:I69 F44:F47 C44:D47 F21:F22 C21:D22 F15 C15:D15 F537 F519 C519:D519 B520:I522 F1089:I1089 C1089:D1089 F1086:I1086 C1086:D1086 C1087:D1087 B1088:I1088 F1081:I1081 C1081:D1081 B1083:I1083 C1084:D1084 B1085:I1085 F1070:I1070 C1070:D1070 C1071:D1071 B1080:I1080 F1067:I1067 C1067:D1067 C1068:D1068 B1069:I1069 F1043:I1043 C1043:D1043 C1044:D1044 B1066:I1066 F1005:F1011 C1012:D1012 B1042:I1042 F986:I986 C986:D986 C987:D987 C1005:D1011 F964:F967 C964:D967 C968:D968 B969:I969 F940:I940 C940:D940 C941:D941 B948:I948 F914:I914 C914:D914 C915:D915 B938:I938 F882:F887 C882:D887 C891:D891 B913:I913 F878:I878 C878:D878 C879:D879 B881:I881 F873:I873 C873:D873 B874:I874 C875:D875 B877:I877 F866:I866 C866:D866 B867:I867 C868:D868 B872:I872 F856:I856 C856:D856 B860:I860 C861:D861 B865:I865 F850:I850 C850:D850 C851:D851 B855:I855 F845:I845 C845:D845 C846:D846 B849:I849 F837:I837 C837:D837 B840:I840 C841:D841 B844:I844 F823:I823 C823:D823 C824:D824 B826:F826 F818:F820 C818:D820 C821:D821 B822:I822 F814:I814 C814:D814 C815:D815 B817:I817 F808 C808:D808 B810:I810 C811:D811 B813:I813 F799:I799 C799:D799 C800:D800 B807:I807 F793:F796 C797:D797 B798:I798 F791 C792:D792 C793:D796 F789:I789 C789:D789 C790:D790 C791:D791 F759 C759:D759 C760:D760 B764:I764 F743:I743 C743:D743 C744:D744 B747:I749 F740 C741:D741 B742:I742 F722:F729 C730:D730 C740:D740 F720 C721:D721 C722:D729 F715:F716 C717:D717 C720:D720 F713 C714:D714 C715:D716 F711:I711 C711:D711 C712:D712 C713:D713 F705:I705 C705:D705 C706:D706 B710:I710 F698 C699:D699 B704:I704 F690:I690 C690:D690 C691:D691 C698:D698 C666:D666 B670:I670 F637:F649 F635:I635 C635:D635 C636:D636 C637:D649 F603:F617 C603:D617 C618:D618 B630:I630 F597 C598:D598 B602:I602 F593:I593 C593:D593 C594:D594 C597:D597 F572:I572 C572:D572 G574:I574 C575:D575 B579:I579 F567:I567 C567:D567 C568:D568 B571:I571 C563:D563 F562:I562 C562:D562 B566:I566 C559:D559 B560:I561 F547:I547 C547:D547 B551:I554 C555:D555 B558:F558 F536 C539:D539 B546:I546 F531 C531:D531 C535:D535 F463:I463 C463:D463 B476:I476 C477:D477 B497:I497 F429:I429 C429:D429 B430:I430 C431:D431 B441:I441 F400:F402 C403:D403 B406:I406 F398:I398 C398:D398 C399:D399 C400:D402 F392 C393:D393 B396:I396 F390 C391:D391 C392:D392 F388 C389:D389 C390:D390 F386:I386 C386:D386 C387:D387 C388:D388 F383:I383 C383:D383 C384:D384 B385:I385 F379:I379 C379:D379 C380:D380 B382:I382 F375:I375 C375:D375 C376:D376 B377:I378 F372:I372 C372:D372 C373:D373 B374:I374 F368 C369:D369 B371:I371 F361:I361 C361:D361 C362:D362 C368:D368 F346:I346 C346:D346 C347:D347 B360:I360 F330:I330 C330:D330 C331:D331 B345:I345 F324:I324 C324:D324 C325:D325 B329:I329 F316:I316 C316:D316 B317:I317 C318:D318 B322:I323 F311:I311 C311:D311 C312:D312 B315:I315 F281:F286 C281:D286 C287:D287 B305:I305 F248 C248:D248 F256:I256 C256:D256 C257:D257 C258:D280 F246:I246 C246:D246 C247:D247 B254:I255 F228:F229 C228:D229 B231:I231 C232:D232 B235:I235 F216:F220 C216:D220 C221:D221 B222:I222 F198 C199:D199 B211:I211 F172 C172:D172 C173:D173 C198:D198 F144:F146 C144:D146 C147:D147 B171:I171 G131:I133 F131:F133 C131:D133 B134:I134 C135:D135 B137:I137 F128:I128 C128:D128 G129:I129 C129:D129 B130:I130 F119:F123 C124:D124 B126:I126 F114:I114 C114:D114 B115:I115 C116:D116 C119:D123 F96:I96 C96:D96 B97:I97 C100:D100 B102:I102 F90:F93 C94:D94 B95:I95 F85:F88 C89:D89 C90:D93 F79:F80 C79:D80 C83:D83 C85:D88 F77 C78:D78 B82:I82 F74 C75:D75 C77:D77 F70:I70 C70:D70 C72:D72 C74:D74 F49:I49 C49:D49 B50:I50 C51:D51 B59:I59 F41:F42 C43:D43 B48:I48 F38:F39 C40:D40 C41:D42 F36 C37:D37 C38:D39 F33:I33 C33:D33 C34:D34 C36:D36 F29:F30 C31:D31 B32:I32 F27:I27 C27:D27 C28:D28 C29:D30 F24 C24:D24 C25:D25 B26:I26 F19 C19:D19 C20:D20 B23:F23 C14:D14 B17:F17 C536:D536 C537:D537 B535:B536 E14:I14 E20:I20 E19 E25:I25 E24 E28:I28 E27 E31:I31 E29:E30 G29:I30 E34:I34 E33 E37:I37 E36 E40:I40 E38:E39 G38:I39 E43:I43 E41:E42 G41:I42 E51:I51 E49 E72:F72 E70 E75:I75 E74 E78:I78 E77 E83:I83 E79:E80 G79:I80 E89:I89 E85:E88 G85:I88 E94:I94 E90:E93 G90:I93 E100:I100 E96 E116:I116 E114 E124:I124 E119:E123 E129:F129 E128 E135:I135 E131:E133 E147:I147 E144:E146 G144:I146 E173:I173 E172 G172:I172 E199:I199 E198 E221:I221 E216:E220 G216:I220 E232:I232 E228:E229 E247:I247 E246 E257:I257 E256 E248 E287:I287 E281:E286 E312:I312 E311 E318:I318 E316 E325:I325 E324 E331:I331 E330 E347:F347 E346 E362:I362 E361 E369:F369 E368 E373:I373 E372 E376:I376 E375 E380:I380 E379 E384:I384 E383 E387:I387 E386 E389:I389 E388 G388:I388 E391:I391 E390 G390:I390 E393:I393 E392 G392:I392 E399:I399 E398 E403:I403 E400:E402 G400:I402 E431:I431 E429 E477:I477 E463 E535:I535 E531 E539:I539 E536 E555:F555 E547 E559:F559 E562 E563:I563 E568:I568 E567 E575:I575 E572 E594:I594 E593 E598:I598 E597 E618:F618 E603:E617 E636:I636 E635 E637:E649 G637:I649 E666:I666 E691:F691 E690 E699:I699 E698 E706:I706 E705 E712:I712 E711 E714:I714 E713 G713:I713 E717:I717 E715:E716 G715:I716 E721:I721 E720 G720:I720 E730:I730 E722:E729 G722:I729 E741:I741 E740 E744:I744 E743 E760:I760 E759 G759:I759 E790:I790 E789 E792:I792 E791 G791:I791 E797:I797 E793:E796 G793:I796 E800:I800 E799 E811:I811 E808 G808:I808 E815:I815 E814 E821:I821 E818:E820 G818:I820 E824:F824 E823 E841:I841 E837 E846:I846 E845 E851:I851 E850 E861:I861 E856 E868 E866 E875:I875 E873 E879:I879 E878 E891:I891 E882:E887 E915:I915 E914 E941:I941 E940 E968:I968 E964:E967 E987:I987 E986 E1012:I1012 E1005:E1011 G1005:I1011 E1044:I1044 E1043 E1068:I1068 E1067 E1071:I1071 E1070 E1084:I1084 E1081 E1087:I1087 E1086 E1089 E519 B519 B562 E537 G536:I537 B14:B15 E15 B19:B22 E21:E22 G21:I24 B24:B25 B27:B31 B36:B47 G44:I47 E44:E47 B49 B67 E67 B74 B85:B94 B77:B80 B96 B81 E81:I81 B98 E98:I98 B105:B112 E105:E112 B114 B119:B125 G125:I125 E125 B131:B133 B228:B230 E230:I230 B243:B244 E243:E244 B246:B253 G248:I253 E249:E253 B306:B309 E306:E309 B311:B314 G313:I314 E313:E314 B316 B318:B320 G319:I320 E319:E320 B327:B328 E327:E328 B338:B343 E338:E343 B358:B359 E358:E359 B368:B369 B372:B373 B375:B376 B379:B381 G381:I381 E381 B383:B384 B386:B395 G394:I395 E394:E395 B407:B426 E407:E426 B429 B456:B459 E456:E459 B463 E527 B527 B555 B531:B532 B538:B545 G540:I545 E540:E545 B547:B548 E548:F548 B559 B563:B565 G564:I565 E564:E565 B567:B570 G569:I570 E569:E570 B572:B573 B590:B591 E590:E591 B631:B633 E631:E633 B687:B688 E687:E688 B703 G703:I703 E703 B705:B709 G707:I709 E707:E709 B740:B741 B784:B785 E784:E785 B789:B797 B808:B809 E809:I809 B811:B812 G812:I812 E812 B818:B821 B833:B834 E833:E834 B837:B839 E838:I839 B841:B843 G842:I843 E842:E843 B845:B848 G847:I848 E847:E848 B850:B854 G852:I854 E852:E854 B856:B857 E857:F857 B861:B864 G862:I864 E862:E864 B866 B868:B871 E869:E871 B873 B875:B876 G876:I876 E876 B891:B912 G892:I912 E892:E912 B922:B937 G922:I937 E922:E937 B983:B984 E983:E984 B1005:B1041 G1013:I1041 E1013:E1041 B1043:B1065 G1045:I1065 E1045:E1065 B1067:B1068 B1070:B1079 G1072:I1079 E1072:E1079 B1081:B1082 E1082:I1082 B1084 B1086:B1087 E57:E58 B57:B58 E101 G101:I101 B100:B101 B128:B129 B135:B136 G136:I136 E136 B138:B142 E138:E142 B144:B170 G148:I170 E148:E170 B198:B210 G200:I210 E200:E210 B212:B214 E212:E214 B216:B221 E233:E234 G233:I234 B232:B234 B256:B280 G258:I286 E258:E280 E288:E304 G288:I304 B281:B304 E404:E405 G404:I405 B398:B405 E432:E440 G432:I440 B431:B440 E442:E446 B442:B446 E448:E452 B448:B452 G478:I496 B477:B496 E478:E496 B498:B499 E498:E499 B506:B508 E506:E508 B512:B514 E512:E514 E576:E578 G576:I578 B575:B578 B597:B601 G599:I601 E599:E601 E629 G629:I629 B629 E667:E669 G667:I669 B666:B669 E671:E685 B671:B685 B743:B744 B750:B752 E750:E752 B757 E757 E762:E763 G762:I763 B762:B763 E765:E767 B765:B767 E769:E773 B769:B773 E776:E779 B776:B779 E782 B782 B799:B806 G801:I806 E801:E806 B814:B815 B823:B824 B878:B880 G880:I880 E880 B940:B947 G942:I947 E942:E947 B964:B968 E970:E981 B970:B981 B963:F963 B825:F825 B816:F816 B775:F775 B754:F754 B746:F746 J602 B581:F581 B511:F511 B505:F505 B453:F454 B240:F240 B227:F227 B104:F104 B62:F62 B939:F939 B859:F859 B787:F788 B574:F574 C573:F573 B549:F550 J548 C538:F538 B533:F533 C532:F532 B556:F557 B530:F530 B465:F465 B461:F461 B397:F397 B370:F370 B344:F344 B321:F321 B127:F127 B76:F76 B68:F68 B16:F16 B524:F524 B1090:F1092 B991:F991 B921:F921 C889 F868 B761:F761 J740 B738:F739 B719:F719 B702:F702 J698 B692:F692 J691 B619:J619 J597 B596:F596 J555 J368 J369 B367:F367 B348:F348 J347 B337:F337 B326:F326 B197:F197 B118:F118 B84:F84 J77 J74 C71:F71 B73:F73 B56:F56 J36 B35:F35 B18:F18 J558 B832:F832 B66:F66 J71 J73 J118 B242:F242 J241 J344 B357:F357 B474:F475 B471:F471 B534:F534 B589:F589 J665 J464 B467:F467 B466:F466 J466 B858:F858 J858 J35 J227 J240 J556:J557 E890:F890 J888:J889 J890 J1090:J1092 C888 E888:F888 E889:F889 J76 J348 J370 J367 J533 J532 J530 J524 J549:J550 J596 B628:F628 B697:F697 J692 J697 B737:F737 J738:J739 J825 B830:F830 J830 J963 B997:F997 B1004:F1004 J444:J45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F727-C7DE-4256-A8F6-73FC61F38BFF}">
  <dimension ref="F2:L1011"/>
  <sheetViews>
    <sheetView workbookViewId="0">
      <selection activeCell="K530" sqref="K530"/>
    </sheetView>
  </sheetViews>
  <sheetFormatPr defaultRowHeight="12.75" x14ac:dyDescent="0.2"/>
  <cols>
    <col min="1" max="5" width="1.5703125" customWidth="1"/>
    <col min="11" max="11" width="112.7109375" customWidth="1"/>
    <col min="12" max="12" width="189.5703125" customWidth="1"/>
  </cols>
  <sheetData>
    <row r="2" spans="6:12" x14ac:dyDescent="0.2">
      <c r="F2" s="5" t="s">
        <v>12</v>
      </c>
      <c r="G2" s="5" t="s">
        <v>0</v>
      </c>
      <c r="H2" s="5" t="s">
        <v>8</v>
      </c>
      <c r="I2" s="5" t="str">
        <f>+CONCATENATE(F2,G2)</f>
        <v>0401</v>
      </c>
      <c r="J2" s="5" t="str">
        <f>+CONCATENATE(F2,G2,H2)</f>
        <v>040199</v>
      </c>
      <c r="K2" s="5" t="s">
        <v>324</v>
      </c>
      <c r="L2" s="5" t="s">
        <v>373</v>
      </c>
    </row>
    <row r="3" spans="6:12" x14ac:dyDescent="0.2">
      <c r="F3" s="5" t="s">
        <v>3</v>
      </c>
      <c r="G3" s="5" t="s">
        <v>7</v>
      </c>
      <c r="H3" s="5" t="s">
        <v>11</v>
      </c>
      <c r="I3" s="5" t="str">
        <f t="shared" ref="I3:I66" si="0">+CONCATENATE(F3,G3)</f>
        <v>0603</v>
      </c>
      <c r="J3" s="5" t="str">
        <f t="shared" ref="J3:J66" si="1">+CONCATENATE(F3,G3,H3)</f>
        <v>060307</v>
      </c>
      <c r="K3" s="5" t="s">
        <v>292</v>
      </c>
      <c r="L3" s="5" t="s">
        <v>293</v>
      </c>
    </row>
    <row r="4" spans="6:12" x14ac:dyDescent="0.2">
      <c r="F4" s="5" t="s">
        <v>11</v>
      </c>
      <c r="G4" s="5" t="s">
        <v>0</v>
      </c>
      <c r="H4" s="5" t="s">
        <v>10</v>
      </c>
      <c r="I4" s="5" t="str">
        <f t="shared" si="0"/>
        <v>0701</v>
      </c>
      <c r="J4" s="5" t="str">
        <f t="shared" si="1"/>
        <v>070102</v>
      </c>
      <c r="K4" s="5" t="s">
        <v>325</v>
      </c>
      <c r="L4" s="5" t="s">
        <v>326</v>
      </c>
    </row>
    <row r="5" spans="6:12" x14ac:dyDescent="0.2">
      <c r="F5" s="5" t="s">
        <v>9</v>
      </c>
      <c r="G5" s="5" t="s">
        <v>10</v>
      </c>
      <c r="H5" s="5" t="s">
        <v>1</v>
      </c>
      <c r="I5" s="5" t="str">
        <f t="shared" si="0"/>
        <v>0802</v>
      </c>
      <c r="J5" s="5" t="str">
        <f t="shared" si="1"/>
        <v>080209</v>
      </c>
      <c r="K5" s="5" t="s">
        <v>416</v>
      </c>
      <c r="L5" s="5" t="s">
        <v>417</v>
      </c>
    </row>
    <row r="6" spans="6:12" x14ac:dyDescent="0.2">
      <c r="F6" s="5" t="s">
        <v>12</v>
      </c>
      <c r="G6" s="5" t="s">
        <v>10</v>
      </c>
      <c r="H6" s="5" t="s">
        <v>12</v>
      </c>
      <c r="I6" s="5" t="str">
        <f t="shared" si="0"/>
        <v>0402</v>
      </c>
      <c r="J6" s="5" t="str">
        <f t="shared" si="1"/>
        <v>040204</v>
      </c>
      <c r="K6" s="5" t="s">
        <v>374</v>
      </c>
      <c r="L6" s="5" t="s">
        <v>375</v>
      </c>
    </row>
    <row r="7" spans="6:12" x14ac:dyDescent="0.2">
      <c r="F7" s="5" t="s">
        <v>12</v>
      </c>
      <c r="G7" s="5" t="s">
        <v>10</v>
      </c>
      <c r="H7" s="5" t="s">
        <v>8</v>
      </c>
      <c r="I7" s="5" t="str">
        <f t="shared" si="0"/>
        <v>0402</v>
      </c>
      <c r="J7" s="5" t="str">
        <f t="shared" si="1"/>
        <v>040299</v>
      </c>
      <c r="K7" s="5" t="s">
        <v>376</v>
      </c>
      <c r="L7" s="5" t="s">
        <v>377</v>
      </c>
    </row>
    <row r="8" spans="6:12" x14ac:dyDescent="0.2">
      <c r="F8" s="5" t="s">
        <v>3</v>
      </c>
      <c r="G8" s="5" t="s">
        <v>7</v>
      </c>
      <c r="H8" s="5" t="s">
        <v>11</v>
      </c>
      <c r="I8" s="5" t="str">
        <f t="shared" si="0"/>
        <v>0603</v>
      </c>
      <c r="J8" s="5" t="str">
        <f t="shared" si="1"/>
        <v>060307</v>
      </c>
      <c r="K8" s="5" t="s">
        <v>292</v>
      </c>
      <c r="L8" s="5" t="s">
        <v>293</v>
      </c>
    </row>
    <row r="9" spans="6:12" x14ac:dyDescent="0.2">
      <c r="F9" s="5" t="s">
        <v>3</v>
      </c>
      <c r="G9" s="5" t="s">
        <v>1</v>
      </c>
      <c r="H9" s="5" t="s">
        <v>0</v>
      </c>
      <c r="I9" s="5" t="str">
        <f t="shared" si="0"/>
        <v>0609</v>
      </c>
      <c r="J9" s="5" t="str">
        <f t="shared" si="1"/>
        <v>060901</v>
      </c>
      <c r="K9" s="5" t="s">
        <v>294</v>
      </c>
      <c r="L9" s="5" t="s">
        <v>295</v>
      </c>
    </row>
    <row r="10" spans="6:12" x14ac:dyDescent="0.2">
      <c r="F10" s="5" t="s">
        <v>3</v>
      </c>
      <c r="G10" s="5" t="s">
        <v>7</v>
      </c>
      <c r="H10" s="5" t="s">
        <v>11</v>
      </c>
      <c r="I10" s="5" t="str">
        <f t="shared" si="0"/>
        <v>0603</v>
      </c>
      <c r="J10" s="5" t="str">
        <f t="shared" si="1"/>
        <v>060307</v>
      </c>
      <c r="K10" s="5" t="s">
        <v>292</v>
      </c>
      <c r="L10" s="5" t="s">
        <v>293</v>
      </c>
    </row>
    <row r="11" spans="6:12" x14ac:dyDescent="0.2">
      <c r="F11" s="5" t="s">
        <v>11</v>
      </c>
      <c r="G11" s="5" t="s">
        <v>0</v>
      </c>
      <c r="H11" s="5" t="s">
        <v>8</v>
      </c>
      <c r="I11" s="5" t="str">
        <f t="shared" si="0"/>
        <v>0701</v>
      </c>
      <c r="J11" s="5" t="str">
        <f t="shared" si="1"/>
        <v>070199</v>
      </c>
      <c r="K11" s="5" t="s">
        <v>327</v>
      </c>
      <c r="L11" s="5" t="s">
        <v>328</v>
      </c>
    </row>
    <row r="12" spans="6:12" x14ac:dyDescent="0.2">
      <c r="F12" s="5" t="s">
        <v>11</v>
      </c>
      <c r="G12" s="5" t="s">
        <v>10</v>
      </c>
      <c r="H12" s="5" t="s">
        <v>8</v>
      </c>
      <c r="I12" s="5" t="str">
        <f t="shared" si="0"/>
        <v>0702</v>
      </c>
      <c r="J12" s="5" t="str">
        <f t="shared" si="1"/>
        <v>070299</v>
      </c>
      <c r="K12" s="5" t="s">
        <v>329</v>
      </c>
      <c r="L12" s="5" t="s">
        <v>330</v>
      </c>
    </row>
    <row r="13" spans="6:12" x14ac:dyDescent="0.2">
      <c r="F13" s="5" t="s">
        <v>3</v>
      </c>
      <c r="G13" s="5" t="s">
        <v>7</v>
      </c>
      <c r="H13" s="5" t="s">
        <v>0</v>
      </c>
      <c r="I13" s="5" t="str">
        <f t="shared" si="0"/>
        <v>0603</v>
      </c>
      <c r="J13" s="5" t="str">
        <f t="shared" si="1"/>
        <v>060301</v>
      </c>
      <c r="K13" s="5" t="s">
        <v>296</v>
      </c>
      <c r="L13" s="5" t="s">
        <v>297</v>
      </c>
    </row>
    <row r="14" spans="6:12" x14ac:dyDescent="0.2">
      <c r="F14" s="5" t="s">
        <v>3</v>
      </c>
      <c r="G14" s="5" t="s">
        <v>7</v>
      </c>
      <c r="H14" s="5" t="s">
        <v>11</v>
      </c>
      <c r="I14" s="5" t="str">
        <f t="shared" si="0"/>
        <v>0603</v>
      </c>
      <c r="J14" s="5" t="str">
        <f t="shared" si="1"/>
        <v>060307</v>
      </c>
      <c r="K14" s="5" t="s">
        <v>292</v>
      </c>
      <c r="L14" s="5" t="s">
        <v>293</v>
      </c>
    </row>
    <row r="15" spans="6:12" x14ac:dyDescent="0.2">
      <c r="F15" s="5" t="s">
        <v>3</v>
      </c>
      <c r="G15" s="5" t="s">
        <v>7</v>
      </c>
      <c r="H15" s="5" t="s">
        <v>11</v>
      </c>
      <c r="I15" s="5" t="str">
        <f t="shared" si="0"/>
        <v>0603</v>
      </c>
      <c r="J15" s="5" t="str">
        <f t="shared" si="1"/>
        <v>060307</v>
      </c>
      <c r="K15" s="5" t="s">
        <v>292</v>
      </c>
      <c r="L15" s="5" t="s">
        <v>293</v>
      </c>
    </row>
    <row r="16" spans="6:12" x14ac:dyDescent="0.2">
      <c r="F16" s="5" t="s">
        <v>2</v>
      </c>
      <c r="G16" s="5" t="s">
        <v>7</v>
      </c>
      <c r="H16" s="5" t="s">
        <v>9</v>
      </c>
      <c r="I16" s="5" t="str">
        <f t="shared" si="0"/>
        <v>1003</v>
      </c>
      <c r="J16" s="5" t="str">
        <f t="shared" si="1"/>
        <v>100308</v>
      </c>
      <c r="K16" s="5" t="s">
        <v>424</v>
      </c>
      <c r="L16" s="5" t="s">
        <v>425</v>
      </c>
    </row>
    <row r="17" spans="6:12" x14ac:dyDescent="0.2">
      <c r="F17" s="5" t="s">
        <v>3</v>
      </c>
      <c r="G17" s="5" t="s">
        <v>7</v>
      </c>
      <c r="H17" s="5" t="s">
        <v>11</v>
      </c>
      <c r="I17" s="5" t="str">
        <f t="shared" si="0"/>
        <v>0603</v>
      </c>
      <c r="J17" s="5" t="str">
        <f t="shared" si="1"/>
        <v>060307</v>
      </c>
      <c r="K17" s="5" t="s">
        <v>292</v>
      </c>
      <c r="L17" s="5" t="s">
        <v>293</v>
      </c>
    </row>
    <row r="18" spans="6:12" x14ac:dyDescent="0.2">
      <c r="F18" s="5" t="s">
        <v>2</v>
      </c>
      <c r="G18" s="5" t="s">
        <v>7</v>
      </c>
      <c r="H18" s="5" t="s">
        <v>9</v>
      </c>
      <c r="I18" s="5" t="str">
        <f t="shared" si="0"/>
        <v>1003</v>
      </c>
      <c r="J18" s="5" t="str">
        <f t="shared" si="1"/>
        <v>100308</v>
      </c>
      <c r="K18" s="5" t="s">
        <v>424</v>
      </c>
      <c r="L18" s="5" t="s">
        <v>425</v>
      </c>
    </row>
    <row r="19" spans="6:12" x14ac:dyDescent="0.2">
      <c r="F19" s="5" t="s">
        <v>3</v>
      </c>
      <c r="G19" s="5" t="s">
        <v>7</v>
      </c>
      <c r="H19" s="5" t="s">
        <v>11</v>
      </c>
      <c r="I19" s="5" t="str">
        <f t="shared" si="0"/>
        <v>0603</v>
      </c>
      <c r="J19" s="5" t="str">
        <f t="shared" si="1"/>
        <v>060307</v>
      </c>
      <c r="K19" s="5" t="s">
        <v>292</v>
      </c>
      <c r="L19" s="5" t="s">
        <v>293</v>
      </c>
    </row>
    <row r="20" spans="6:12" x14ac:dyDescent="0.2">
      <c r="F20" s="5" t="s">
        <v>11</v>
      </c>
      <c r="G20" s="5" t="s">
        <v>10</v>
      </c>
      <c r="H20" s="5" t="s">
        <v>8</v>
      </c>
      <c r="I20" s="5" t="str">
        <f t="shared" si="0"/>
        <v>0702</v>
      </c>
      <c r="J20" s="5" t="str">
        <f t="shared" si="1"/>
        <v>070299</v>
      </c>
      <c r="K20" s="5" t="s">
        <v>329</v>
      </c>
      <c r="L20" s="5" t="s">
        <v>330</v>
      </c>
    </row>
    <row r="21" spans="6:12" x14ac:dyDescent="0.2">
      <c r="F21" s="5" t="s">
        <v>2</v>
      </c>
      <c r="G21" s="5" t="s">
        <v>7</v>
      </c>
      <c r="H21" s="5" t="s">
        <v>9</v>
      </c>
      <c r="I21" s="5" t="str">
        <f t="shared" si="0"/>
        <v>1003</v>
      </c>
      <c r="J21" s="5" t="str">
        <f t="shared" si="1"/>
        <v>100308</v>
      </c>
      <c r="K21" s="5" t="s">
        <v>424</v>
      </c>
      <c r="L21" s="5" t="s">
        <v>425</v>
      </c>
    </row>
    <row r="22" spans="6:12" x14ac:dyDescent="0.2">
      <c r="F22" s="5" t="s">
        <v>3</v>
      </c>
      <c r="G22" s="5" t="s">
        <v>7</v>
      </c>
      <c r="H22" s="5" t="s">
        <v>11</v>
      </c>
      <c r="I22" s="5" t="str">
        <f t="shared" si="0"/>
        <v>0603</v>
      </c>
      <c r="J22" s="5" t="str">
        <f t="shared" si="1"/>
        <v>060307</v>
      </c>
      <c r="K22" s="5" t="s">
        <v>292</v>
      </c>
      <c r="L22" s="5" t="s">
        <v>293</v>
      </c>
    </row>
    <row r="23" spans="6:12" x14ac:dyDescent="0.2">
      <c r="F23" s="5" t="s">
        <v>2</v>
      </c>
      <c r="G23" s="5" t="s">
        <v>7</v>
      </c>
      <c r="H23" s="5" t="s">
        <v>9</v>
      </c>
      <c r="I23" s="5" t="str">
        <f t="shared" si="0"/>
        <v>1003</v>
      </c>
      <c r="J23" s="5" t="str">
        <f t="shared" si="1"/>
        <v>100308</v>
      </c>
      <c r="K23" s="5" t="s">
        <v>424</v>
      </c>
      <c r="L23" s="5" t="s">
        <v>425</v>
      </c>
    </row>
    <row r="24" spans="6:12" x14ac:dyDescent="0.2">
      <c r="F24" s="5" t="s">
        <v>12</v>
      </c>
      <c r="G24" s="5" t="s">
        <v>10</v>
      </c>
      <c r="H24" s="5" t="s">
        <v>12</v>
      </c>
      <c r="I24" s="5" t="str">
        <f t="shared" si="0"/>
        <v>0402</v>
      </c>
      <c r="J24" s="5" t="str">
        <f t="shared" si="1"/>
        <v>040204</v>
      </c>
      <c r="K24" s="5" t="s">
        <v>374</v>
      </c>
      <c r="L24" s="5" t="s">
        <v>375</v>
      </c>
    </row>
    <row r="25" spans="6:12" x14ac:dyDescent="0.2">
      <c r="F25" s="5" t="s">
        <v>3</v>
      </c>
      <c r="G25" s="5" t="s">
        <v>1</v>
      </c>
      <c r="H25" s="5" t="s">
        <v>0</v>
      </c>
      <c r="I25" s="5" t="str">
        <f t="shared" si="0"/>
        <v>0609</v>
      </c>
      <c r="J25" s="5" t="str">
        <f t="shared" si="1"/>
        <v>060901</v>
      </c>
      <c r="K25" s="5" t="s">
        <v>294</v>
      </c>
      <c r="L25" s="5" t="s">
        <v>295</v>
      </c>
    </row>
    <row r="26" spans="6:12" x14ac:dyDescent="0.2">
      <c r="F26" s="5" t="s">
        <v>3</v>
      </c>
      <c r="G26" s="5" t="s">
        <v>1</v>
      </c>
      <c r="H26" s="5" t="s">
        <v>0</v>
      </c>
      <c r="I26" s="5" t="str">
        <f t="shared" si="0"/>
        <v>0609</v>
      </c>
      <c r="J26" s="5" t="str">
        <f t="shared" si="1"/>
        <v>060901</v>
      </c>
      <c r="K26" s="5" t="s">
        <v>294</v>
      </c>
      <c r="L26" s="5" t="s">
        <v>295</v>
      </c>
    </row>
    <row r="27" spans="6:12" x14ac:dyDescent="0.2">
      <c r="F27" s="5" t="s">
        <v>11</v>
      </c>
      <c r="G27" s="5" t="s">
        <v>0</v>
      </c>
      <c r="H27" s="5" t="s">
        <v>10</v>
      </c>
      <c r="I27" s="5" t="str">
        <f t="shared" si="0"/>
        <v>0701</v>
      </c>
      <c r="J27" s="5" t="str">
        <f t="shared" si="1"/>
        <v>070102</v>
      </c>
      <c r="K27" s="5" t="s">
        <v>325</v>
      </c>
      <c r="L27" s="5" t="s">
        <v>326</v>
      </c>
    </row>
    <row r="28" spans="6:12" x14ac:dyDescent="0.2">
      <c r="F28" s="5" t="s">
        <v>11</v>
      </c>
      <c r="G28" s="5" t="s">
        <v>10</v>
      </c>
      <c r="H28" s="5" t="s">
        <v>8</v>
      </c>
      <c r="I28" s="5" t="str">
        <f t="shared" si="0"/>
        <v>0702</v>
      </c>
      <c r="J28" s="5" t="str">
        <f t="shared" si="1"/>
        <v>070299</v>
      </c>
      <c r="K28" s="5" t="s">
        <v>329</v>
      </c>
      <c r="L28" s="5" t="s">
        <v>330</v>
      </c>
    </row>
    <row r="29" spans="6:12" x14ac:dyDescent="0.2">
      <c r="F29" s="5" t="s">
        <v>9</v>
      </c>
      <c r="G29" s="5" t="s">
        <v>0</v>
      </c>
      <c r="H29" s="5" t="s">
        <v>8</v>
      </c>
      <c r="I29" s="5" t="str">
        <f t="shared" si="0"/>
        <v>0801</v>
      </c>
      <c r="J29" s="5" t="str">
        <f t="shared" si="1"/>
        <v>080199</v>
      </c>
      <c r="K29" s="5" t="s">
        <v>418</v>
      </c>
      <c r="L29" s="5" t="s">
        <v>419</v>
      </c>
    </row>
    <row r="30" spans="6:12" x14ac:dyDescent="0.2">
      <c r="F30" s="5" t="s">
        <v>2</v>
      </c>
      <c r="G30" s="5" t="s">
        <v>1</v>
      </c>
      <c r="H30" s="5" t="s">
        <v>0</v>
      </c>
      <c r="I30" s="5" t="str">
        <f t="shared" si="0"/>
        <v>1009</v>
      </c>
      <c r="J30" s="5" t="str">
        <f t="shared" si="1"/>
        <v>100901</v>
      </c>
      <c r="K30" s="5" t="s">
        <v>426</v>
      </c>
      <c r="L30" s="5" t="s">
        <v>427</v>
      </c>
    </row>
    <row r="31" spans="6:12" x14ac:dyDescent="0.2">
      <c r="F31" s="5" t="s">
        <v>34</v>
      </c>
      <c r="G31" s="5" t="s">
        <v>0</v>
      </c>
      <c r="H31" s="5" t="s">
        <v>0</v>
      </c>
      <c r="I31" s="5" t="str">
        <f t="shared" si="0"/>
        <v>1501</v>
      </c>
      <c r="J31" s="5" t="str">
        <f t="shared" si="1"/>
        <v>150101</v>
      </c>
      <c r="K31" s="5" t="s">
        <v>440</v>
      </c>
      <c r="L31" s="5" t="s">
        <v>440</v>
      </c>
    </row>
    <row r="32" spans="6:12" x14ac:dyDescent="0.2">
      <c r="F32" s="5" t="s">
        <v>10</v>
      </c>
      <c r="G32" s="5" t="s">
        <v>10</v>
      </c>
      <c r="H32" s="5" t="s">
        <v>0</v>
      </c>
      <c r="I32" s="5" t="str">
        <f t="shared" si="0"/>
        <v>0202</v>
      </c>
      <c r="J32" s="5" t="str">
        <f t="shared" si="1"/>
        <v>020201</v>
      </c>
      <c r="K32" s="5" t="s">
        <v>441</v>
      </c>
      <c r="L32" s="5" t="s">
        <v>442</v>
      </c>
    </row>
    <row r="33" spans="6:12" x14ac:dyDescent="0.2">
      <c r="F33" s="5" t="s">
        <v>10</v>
      </c>
      <c r="G33" s="5" t="s">
        <v>10</v>
      </c>
      <c r="H33" s="5" t="s">
        <v>13</v>
      </c>
      <c r="I33" s="5" t="str">
        <f t="shared" si="0"/>
        <v>0202</v>
      </c>
      <c r="J33" s="5" t="str">
        <f t="shared" si="1"/>
        <v>020205</v>
      </c>
      <c r="K33" s="5" t="s">
        <v>443</v>
      </c>
      <c r="L33" s="5" t="s">
        <v>444</v>
      </c>
    </row>
    <row r="34" spans="6:12" x14ac:dyDescent="0.2">
      <c r="F34" s="5" t="s">
        <v>10</v>
      </c>
      <c r="G34" s="5" t="s">
        <v>10</v>
      </c>
      <c r="H34" s="5" t="s">
        <v>8</v>
      </c>
      <c r="I34" s="5" t="str">
        <f t="shared" si="0"/>
        <v>0202</v>
      </c>
      <c r="J34" s="5" t="str">
        <f t="shared" si="1"/>
        <v>020299</v>
      </c>
      <c r="K34" s="5" t="s">
        <v>445</v>
      </c>
      <c r="L34" s="5" t="s">
        <v>446</v>
      </c>
    </row>
    <row r="35" spans="6:12" x14ac:dyDescent="0.2">
      <c r="F35" s="5" t="s">
        <v>12</v>
      </c>
      <c r="G35" s="5" t="s">
        <v>0</v>
      </c>
      <c r="H35" s="5" t="s">
        <v>8</v>
      </c>
      <c r="I35" s="5" t="str">
        <f t="shared" si="0"/>
        <v>0401</v>
      </c>
      <c r="J35" s="5" t="str">
        <f t="shared" si="1"/>
        <v>040199</v>
      </c>
      <c r="K35" s="5" t="s">
        <v>378</v>
      </c>
      <c r="L35" s="5" t="s">
        <v>379</v>
      </c>
    </row>
    <row r="36" spans="6:12" x14ac:dyDescent="0.2">
      <c r="F36" s="5" t="s">
        <v>3</v>
      </c>
      <c r="G36" s="5" t="s">
        <v>7</v>
      </c>
      <c r="H36" s="5" t="s">
        <v>0</v>
      </c>
      <c r="I36" s="5" t="str">
        <f t="shared" si="0"/>
        <v>0603</v>
      </c>
      <c r="J36" s="5" t="str">
        <f t="shared" si="1"/>
        <v>060301</v>
      </c>
      <c r="K36" s="5" t="s">
        <v>296</v>
      </c>
      <c r="L36" s="5" t="s">
        <v>297</v>
      </c>
    </row>
    <row r="37" spans="6:12" x14ac:dyDescent="0.2">
      <c r="F37" s="5" t="s">
        <v>3</v>
      </c>
      <c r="G37" s="5" t="s">
        <v>7</v>
      </c>
      <c r="H37" s="5" t="s">
        <v>0</v>
      </c>
      <c r="I37" s="5" t="str">
        <f t="shared" si="0"/>
        <v>0603</v>
      </c>
      <c r="J37" s="5" t="str">
        <f t="shared" si="1"/>
        <v>060301</v>
      </c>
      <c r="K37" s="5" t="s">
        <v>296</v>
      </c>
      <c r="L37" s="5" t="s">
        <v>297</v>
      </c>
    </row>
    <row r="38" spans="6:12" x14ac:dyDescent="0.2">
      <c r="F38" s="5" t="s">
        <v>3</v>
      </c>
      <c r="G38" s="5" t="s">
        <v>1</v>
      </c>
      <c r="H38" s="5" t="s">
        <v>0</v>
      </c>
      <c r="I38" s="5" t="str">
        <f t="shared" si="0"/>
        <v>0609</v>
      </c>
      <c r="J38" s="5" t="str">
        <f t="shared" si="1"/>
        <v>060901</v>
      </c>
      <c r="K38" s="5" t="s">
        <v>294</v>
      </c>
      <c r="L38" s="5" t="s">
        <v>295</v>
      </c>
    </row>
    <row r="39" spans="6:12" x14ac:dyDescent="0.2">
      <c r="F39" s="5" t="s">
        <v>3</v>
      </c>
      <c r="G39" s="5" t="s">
        <v>1</v>
      </c>
      <c r="H39" s="5" t="s">
        <v>0</v>
      </c>
      <c r="I39" s="5" t="str">
        <f t="shared" si="0"/>
        <v>0609</v>
      </c>
      <c r="J39" s="5" t="str">
        <f t="shared" si="1"/>
        <v>060901</v>
      </c>
      <c r="K39" s="5" t="s">
        <v>294</v>
      </c>
      <c r="L39" s="5" t="s">
        <v>295</v>
      </c>
    </row>
    <row r="40" spans="6:12" x14ac:dyDescent="0.2">
      <c r="F40" s="5" t="s">
        <v>3</v>
      </c>
      <c r="G40" s="5" t="s">
        <v>1</v>
      </c>
      <c r="H40" s="5" t="s">
        <v>0</v>
      </c>
      <c r="I40" s="5" t="str">
        <f t="shared" si="0"/>
        <v>0609</v>
      </c>
      <c r="J40" s="5" t="str">
        <f t="shared" si="1"/>
        <v>060901</v>
      </c>
      <c r="K40" s="5" t="s">
        <v>294</v>
      </c>
      <c r="L40" s="5" t="s">
        <v>295</v>
      </c>
    </row>
    <row r="41" spans="6:12" x14ac:dyDescent="0.2">
      <c r="F41" s="5" t="s">
        <v>3</v>
      </c>
      <c r="G41" s="5" t="s">
        <v>1</v>
      </c>
      <c r="H41" s="5" t="s">
        <v>0</v>
      </c>
      <c r="I41" s="5" t="str">
        <f t="shared" si="0"/>
        <v>0609</v>
      </c>
      <c r="J41" s="5" t="str">
        <f t="shared" si="1"/>
        <v>060901</v>
      </c>
      <c r="K41" s="5" t="s">
        <v>294</v>
      </c>
      <c r="L41" s="5" t="s">
        <v>295</v>
      </c>
    </row>
    <row r="42" spans="6:12" x14ac:dyDescent="0.2">
      <c r="F42" s="5" t="s">
        <v>11</v>
      </c>
      <c r="G42" s="5" t="s">
        <v>10</v>
      </c>
      <c r="H42" s="5" t="s">
        <v>8</v>
      </c>
      <c r="I42" s="5" t="str">
        <f t="shared" si="0"/>
        <v>0702</v>
      </c>
      <c r="J42" s="5" t="str">
        <f t="shared" si="1"/>
        <v>070299</v>
      </c>
      <c r="K42" s="5" t="s">
        <v>329</v>
      </c>
      <c r="L42" s="5" t="s">
        <v>330</v>
      </c>
    </row>
    <row r="43" spans="6:12" x14ac:dyDescent="0.2">
      <c r="F43" s="5" t="s">
        <v>11</v>
      </c>
      <c r="G43" s="5" t="s">
        <v>10</v>
      </c>
      <c r="H43" s="5" t="s">
        <v>8</v>
      </c>
      <c r="I43" s="5" t="str">
        <f t="shared" si="0"/>
        <v>0702</v>
      </c>
      <c r="J43" s="5" t="str">
        <f t="shared" si="1"/>
        <v>070299</v>
      </c>
      <c r="K43" s="5" t="s">
        <v>329</v>
      </c>
      <c r="L43" s="5" t="s">
        <v>330</v>
      </c>
    </row>
    <row r="44" spans="6:12" x14ac:dyDescent="0.2">
      <c r="F44" s="5" t="s">
        <v>2</v>
      </c>
      <c r="G44" s="5" t="s">
        <v>1</v>
      </c>
      <c r="H44" s="5" t="s">
        <v>0</v>
      </c>
      <c r="I44" s="5" t="str">
        <f t="shared" si="0"/>
        <v>1009</v>
      </c>
      <c r="J44" s="5" t="str">
        <f t="shared" si="1"/>
        <v>100901</v>
      </c>
      <c r="K44" s="5" t="s">
        <v>426</v>
      </c>
      <c r="L44" s="5" t="s">
        <v>427</v>
      </c>
    </row>
    <row r="45" spans="6:12" x14ac:dyDescent="0.2">
      <c r="F45" s="5" t="s">
        <v>2</v>
      </c>
      <c r="G45" s="5" t="s">
        <v>1</v>
      </c>
      <c r="H45" s="5" t="s">
        <v>0</v>
      </c>
      <c r="I45" s="5" t="str">
        <f t="shared" si="0"/>
        <v>1009</v>
      </c>
      <c r="J45" s="5" t="str">
        <f t="shared" si="1"/>
        <v>100901</v>
      </c>
      <c r="K45" s="5" t="s">
        <v>426</v>
      </c>
      <c r="L45" s="5" t="s">
        <v>427</v>
      </c>
    </row>
    <row r="46" spans="6:12" x14ac:dyDescent="0.2">
      <c r="F46" s="5" t="s">
        <v>22</v>
      </c>
      <c r="G46" s="5" t="s">
        <v>0</v>
      </c>
      <c r="H46" s="5" t="s">
        <v>8</v>
      </c>
      <c r="I46" s="5" t="str">
        <f t="shared" si="0"/>
        <v>1301</v>
      </c>
      <c r="J46" s="5" t="str">
        <f t="shared" si="1"/>
        <v>130199</v>
      </c>
      <c r="K46" s="5" t="s">
        <v>475</v>
      </c>
      <c r="L46" s="5" t="s">
        <v>476</v>
      </c>
    </row>
    <row r="47" spans="6:12" x14ac:dyDescent="0.2">
      <c r="F47" s="5" t="s">
        <v>3</v>
      </c>
      <c r="G47" s="5" t="s">
        <v>7</v>
      </c>
      <c r="H47" s="5" t="s">
        <v>11</v>
      </c>
      <c r="I47" s="5" t="str">
        <f t="shared" si="0"/>
        <v>0603</v>
      </c>
      <c r="J47" s="5" t="str">
        <f t="shared" si="1"/>
        <v>060307</v>
      </c>
      <c r="K47" s="5" t="s">
        <v>292</v>
      </c>
      <c r="L47" s="5" t="s">
        <v>293</v>
      </c>
    </row>
    <row r="48" spans="6:12" x14ac:dyDescent="0.2">
      <c r="F48" s="5" t="s">
        <v>3</v>
      </c>
      <c r="G48" s="5" t="s">
        <v>7</v>
      </c>
      <c r="H48" s="5" t="s">
        <v>11</v>
      </c>
      <c r="I48" s="5" t="str">
        <f t="shared" si="0"/>
        <v>0603</v>
      </c>
      <c r="J48" s="5" t="str">
        <f t="shared" si="1"/>
        <v>060307</v>
      </c>
      <c r="K48" s="5" t="s">
        <v>292</v>
      </c>
      <c r="L48" s="5" t="s">
        <v>293</v>
      </c>
    </row>
    <row r="49" spans="6:12" x14ac:dyDescent="0.2">
      <c r="F49" s="5" t="s">
        <v>3</v>
      </c>
      <c r="G49" s="5" t="s">
        <v>1</v>
      </c>
      <c r="H49" s="5" t="s">
        <v>0</v>
      </c>
      <c r="I49" s="5" t="str">
        <f t="shared" si="0"/>
        <v>0609</v>
      </c>
      <c r="J49" s="5" t="str">
        <f t="shared" si="1"/>
        <v>060901</v>
      </c>
      <c r="K49" s="5" t="s">
        <v>294</v>
      </c>
      <c r="L49" s="5" t="s">
        <v>295</v>
      </c>
    </row>
    <row r="50" spans="6:12" x14ac:dyDescent="0.2">
      <c r="F50" s="5" t="s">
        <v>3</v>
      </c>
      <c r="G50" s="5" t="s">
        <v>1</v>
      </c>
      <c r="H50" s="5" t="s">
        <v>0</v>
      </c>
      <c r="I50" s="5" t="str">
        <f t="shared" si="0"/>
        <v>0609</v>
      </c>
      <c r="J50" s="5" t="str">
        <f t="shared" si="1"/>
        <v>060901</v>
      </c>
      <c r="K50" s="5" t="s">
        <v>294</v>
      </c>
      <c r="L50" s="5" t="s">
        <v>295</v>
      </c>
    </row>
    <row r="51" spans="6:12" x14ac:dyDescent="0.2">
      <c r="F51" s="5" t="s">
        <v>3</v>
      </c>
      <c r="G51" s="5" t="s">
        <v>1</v>
      </c>
      <c r="H51" s="5" t="s">
        <v>0</v>
      </c>
      <c r="I51" s="5" t="str">
        <f t="shared" si="0"/>
        <v>0609</v>
      </c>
      <c r="J51" s="5" t="str">
        <f t="shared" si="1"/>
        <v>060901</v>
      </c>
      <c r="K51" s="5" t="s">
        <v>294</v>
      </c>
      <c r="L51" s="5" t="s">
        <v>295</v>
      </c>
    </row>
    <row r="52" spans="6:12" x14ac:dyDescent="0.2">
      <c r="F52" s="5" t="s">
        <v>11</v>
      </c>
      <c r="G52" s="5" t="s">
        <v>0</v>
      </c>
      <c r="H52" s="5" t="s">
        <v>7</v>
      </c>
      <c r="I52" s="5" t="str">
        <f t="shared" si="0"/>
        <v>0701</v>
      </c>
      <c r="J52" s="5" t="str">
        <f t="shared" si="1"/>
        <v>070103</v>
      </c>
      <c r="K52" s="5" t="s">
        <v>331</v>
      </c>
      <c r="L52" s="5" t="s">
        <v>332</v>
      </c>
    </row>
    <row r="53" spans="6:12" x14ac:dyDescent="0.2">
      <c r="F53" s="5" t="s">
        <v>11</v>
      </c>
      <c r="G53" s="5" t="s">
        <v>10</v>
      </c>
      <c r="H53" s="5" t="s">
        <v>8</v>
      </c>
      <c r="I53" s="5" t="str">
        <f t="shared" si="0"/>
        <v>0702</v>
      </c>
      <c r="J53" s="5" t="str">
        <f t="shared" si="1"/>
        <v>070299</v>
      </c>
      <c r="K53" s="5" t="s">
        <v>329</v>
      </c>
      <c r="L53" s="5" t="s">
        <v>330</v>
      </c>
    </row>
    <row r="54" spans="6:12" x14ac:dyDescent="0.2">
      <c r="F54" s="5" t="s">
        <v>9</v>
      </c>
      <c r="G54" s="5" t="s">
        <v>0</v>
      </c>
      <c r="H54" s="5" t="s">
        <v>8</v>
      </c>
      <c r="I54" s="5" t="str">
        <f t="shared" si="0"/>
        <v>0801</v>
      </c>
      <c r="J54" s="5" t="str">
        <f t="shared" si="1"/>
        <v>080199</v>
      </c>
      <c r="K54" s="5" t="s">
        <v>418</v>
      </c>
      <c r="L54" s="5" t="s">
        <v>419</v>
      </c>
    </row>
    <row r="55" spans="6:12" x14ac:dyDescent="0.2">
      <c r="F55" s="5" t="s">
        <v>3</v>
      </c>
      <c r="G55" s="5" t="s">
        <v>1</v>
      </c>
      <c r="H55" s="5" t="s">
        <v>0</v>
      </c>
      <c r="I55" s="5" t="str">
        <f t="shared" si="0"/>
        <v>0609</v>
      </c>
      <c r="J55" s="5" t="str">
        <f t="shared" si="1"/>
        <v>060901</v>
      </c>
      <c r="K55" s="5" t="s">
        <v>294</v>
      </c>
      <c r="L55" s="5" t="s">
        <v>295</v>
      </c>
    </row>
    <row r="56" spans="6:12" x14ac:dyDescent="0.2">
      <c r="F56" s="5" t="s">
        <v>3</v>
      </c>
      <c r="G56" s="5" t="s">
        <v>1</v>
      </c>
      <c r="H56" s="5" t="s">
        <v>0</v>
      </c>
      <c r="I56" s="5" t="str">
        <f t="shared" si="0"/>
        <v>0609</v>
      </c>
      <c r="J56" s="5" t="str">
        <f t="shared" si="1"/>
        <v>060901</v>
      </c>
      <c r="K56" s="5" t="s">
        <v>294</v>
      </c>
      <c r="L56" s="5" t="s">
        <v>295</v>
      </c>
    </row>
    <row r="57" spans="6:12" x14ac:dyDescent="0.2">
      <c r="F57" s="5" t="s">
        <v>11</v>
      </c>
      <c r="G57" s="5" t="s">
        <v>10</v>
      </c>
      <c r="H57" s="5" t="s">
        <v>8</v>
      </c>
      <c r="I57" s="5" t="str">
        <f t="shared" si="0"/>
        <v>0702</v>
      </c>
      <c r="J57" s="5" t="str">
        <f t="shared" si="1"/>
        <v>070299</v>
      </c>
      <c r="K57" s="5" t="s">
        <v>329</v>
      </c>
      <c r="L57" s="5" t="s">
        <v>330</v>
      </c>
    </row>
    <row r="58" spans="6:12" x14ac:dyDescent="0.2">
      <c r="F58" s="5" t="s">
        <v>3</v>
      </c>
      <c r="G58" s="5" t="s">
        <v>1</v>
      </c>
      <c r="H58" s="5" t="s">
        <v>0</v>
      </c>
      <c r="I58" s="5" t="str">
        <f t="shared" si="0"/>
        <v>0609</v>
      </c>
      <c r="J58" s="5" t="str">
        <f t="shared" si="1"/>
        <v>060901</v>
      </c>
      <c r="K58" s="5" t="s">
        <v>294</v>
      </c>
      <c r="L58" s="5" t="s">
        <v>295</v>
      </c>
    </row>
    <row r="59" spans="6:12" x14ac:dyDescent="0.2">
      <c r="F59" s="5" t="s">
        <v>9</v>
      </c>
      <c r="G59" s="5" t="s">
        <v>10</v>
      </c>
      <c r="H59" s="5" t="s">
        <v>1</v>
      </c>
      <c r="I59" s="5" t="str">
        <f t="shared" si="0"/>
        <v>0802</v>
      </c>
      <c r="J59" s="5" t="str">
        <f t="shared" si="1"/>
        <v>080209</v>
      </c>
      <c r="K59" s="5" t="s">
        <v>416</v>
      </c>
      <c r="L59" s="5" t="s">
        <v>417</v>
      </c>
    </row>
    <row r="60" spans="6:12" x14ac:dyDescent="0.2">
      <c r="F60" s="5" t="s">
        <v>3</v>
      </c>
      <c r="G60" s="5" t="s">
        <v>1</v>
      </c>
      <c r="H60" s="5" t="s">
        <v>0</v>
      </c>
      <c r="I60" s="5" t="str">
        <f t="shared" si="0"/>
        <v>0609</v>
      </c>
      <c r="J60" s="5" t="str">
        <f t="shared" si="1"/>
        <v>060901</v>
      </c>
      <c r="K60" s="5" t="s">
        <v>294</v>
      </c>
      <c r="L60" s="5" t="s">
        <v>295</v>
      </c>
    </row>
    <row r="61" spans="6:12" x14ac:dyDescent="0.2">
      <c r="F61" s="5" t="s">
        <v>12</v>
      </c>
      <c r="G61" s="5" t="s">
        <v>0</v>
      </c>
      <c r="H61" s="5" t="s">
        <v>8</v>
      </c>
      <c r="I61" s="5" t="str">
        <f t="shared" si="0"/>
        <v>0401</v>
      </c>
      <c r="J61" s="5" t="str">
        <f t="shared" si="1"/>
        <v>040199</v>
      </c>
      <c r="K61" s="5" t="s">
        <v>378</v>
      </c>
      <c r="L61" s="5" t="s">
        <v>379</v>
      </c>
    </row>
    <row r="62" spans="6:12" x14ac:dyDescent="0.2">
      <c r="F62" s="5" t="s">
        <v>12</v>
      </c>
      <c r="G62" s="5" t="s">
        <v>10</v>
      </c>
      <c r="H62" s="5" t="s">
        <v>12</v>
      </c>
      <c r="I62" s="5" t="str">
        <f t="shared" si="0"/>
        <v>0402</v>
      </c>
      <c r="J62" s="5" t="str">
        <f t="shared" si="1"/>
        <v>040204</v>
      </c>
      <c r="K62" s="5" t="s">
        <v>374</v>
      </c>
      <c r="L62" s="5" t="s">
        <v>375</v>
      </c>
    </row>
    <row r="63" spans="6:12" x14ac:dyDescent="0.2">
      <c r="F63" s="5" t="s">
        <v>3</v>
      </c>
      <c r="G63" s="5" t="s">
        <v>1</v>
      </c>
      <c r="H63" s="5" t="s">
        <v>0</v>
      </c>
      <c r="I63" s="5" t="str">
        <f t="shared" si="0"/>
        <v>0609</v>
      </c>
      <c r="J63" s="5" t="str">
        <f t="shared" si="1"/>
        <v>060901</v>
      </c>
      <c r="K63" s="5" t="s">
        <v>294</v>
      </c>
      <c r="L63" s="5" t="s">
        <v>295</v>
      </c>
    </row>
    <row r="64" spans="6:12" x14ac:dyDescent="0.2">
      <c r="F64" s="5" t="s">
        <v>11</v>
      </c>
      <c r="G64" s="5" t="s">
        <v>10</v>
      </c>
      <c r="H64" s="5" t="s">
        <v>8</v>
      </c>
      <c r="I64" s="5" t="str">
        <f t="shared" si="0"/>
        <v>0702</v>
      </c>
      <c r="J64" s="5" t="str">
        <f t="shared" si="1"/>
        <v>070299</v>
      </c>
      <c r="K64" s="5" t="s">
        <v>329</v>
      </c>
      <c r="L64" s="5" t="s">
        <v>330</v>
      </c>
    </row>
    <row r="65" spans="6:12" x14ac:dyDescent="0.2">
      <c r="F65" s="5" t="s">
        <v>3</v>
      </c>
      <c r="G65" s="5" t="s">
        <v>1</v>
      </c>
      <c r="H65" s="5" t="s">
        <v>0</v>
      </c>
      <c r="I65" s="5" t="str">
        <f t="shared" si="0"/>
        <v>0609</v>
      </c>
      <c r="J65" s="5" t="str">
        <f t="shared" si="1"/>
        <v>060901</v>
      </c>
      <c r="K65" s="5" t="s">
        <v>294</v>
      </c>
      <c r="L65" s="5" t="s">
        <v>295</v>
      </c>
    </row>
    <row r="66" spans="6:12" x14ac:dyDescent="0.2">
      <c r="F66" s="5" t="s">
        <v>12</v>
      </c>
      <c r="G66" s="5" t="s">
        <v>0</v>
      </c>
      <c r="H66" s="5" t="s">
        <v>8</v>
      </c>
      <c r="I66" s="5" t="str">
        <f t="shared" si="0"/>
        <v>0401</v>
      </c>
      <c r="J66" s="5" t="str">
        <f t="shared" si="1"/>
        <v>040199</v>
      </c>
      <c r="K66" s="5" t="s">
        <v>378</v>
      </c>
      <c r="L66" s="5" t="s">
        <v>379</v>
      </c>
    </row>
    <row r="67" spans="6:12" x14ac:dyDescent="0.2">
      <c r="F67" s="5" t="s">
        <v>11</v>
      </c>
      <c r="G67" s="5" t="s">
        <v>0</v>
      </c>
      <c r="H67" s="5" t="s">
        <v>7</v>
      </c>
      <c r="I67" s="5" t="str">
        <f t="shared" ref="I67:I130" si="2">+CONCATENATE(F67,G67)</f>
        <v>0701</v>
      </c>
      <c r="J67" s="5" t="str">
        <f t="shared" ref="J67:J130" si="3">+CONCATENATE(F67,G67,H67)</f>
        <v>070103</v>
      </c>
      <c r="K67" s="5" t="s">
        <v>331</v>
      </c>
      <c r="L67" s="5" t="s">
        <v>332</v>
      </c>
    </row>
    <row r="68" spans="6:12" x14ac:dyDescent="0.2">
      <c r="F68" s="5" t="s">
        <v>11</v>
      </c>
      <c r="G68" s="5" t="s">
        <v>10</v>
      </c>
      <c r="H68" s="5" t="s">
        <v>12</v>
      </c>
      <c r="I68" s="5" t="str">
        <f t="shared" si="2"/>
        <v>0702</v>
      </c>
      <c r="J68" s="5" t="str">
        <f t="shared" si="3"/>
        <v>070204</v>
      </c>
      <c r="K68" s="5" t="s">
        <v>333</v>
      </c>
      <c r="L68" s="5" t="s">
        <v>334</v>
      </c>
    </row>
    <row r="69" spans="6:12" x14ac:dyDescent="0.2">
      <c r="F69" s="5" t="s">
        <v>11</v>
      </c>
      <c r="G69" s="5" t="s">
        <v>10</v>
      </c>
      <c r="H69" s="5" t="s">
        <v>8</v>
      </c>
      <c r="I69" s="5" t="str">
        <f t="shared" si="2"/>
        <v>0702</v>
      </c>
      <c r="J69" s="5" t="str">
        <f t="shared" si="3"/>
        <v>070299</v>
      </c>
      <c r="K69" s="5" t="s">
        <v>329</v>
      </c>
      <c r="L69" s="5" t="s">
        <v>330</v>
      </c>
    </row>
    <row r="70" spans="6:12" x14ac:dyDescent="0.2">
      <c r="F70" s="5" t="s">
        <v>34</v>
      </c>
      <c r="G70" s="5" t="s">
        <v>0</v>
      </c>
      <c r="H70" s="5" t="s">
        <v>0</v>
      </c>
      <c r="I70" s="5" t="str">
        <f t="shared" si="2"/>
        <v>1501</v>
      </c>
      <c r="J70" s="5" t="str">
        <f t="shared" si="3"/>
        <v>150101</v>
      </c>
      <c r="K70" s="5" t="s">
        <v>440</v>
      </c>
      <c r="L70" s="5" t="s">
        <v>440</v>
      </c>
    </row>
    <row r="71" spans="6:12" x14ac:dyDescent="0.2">
      <c r="F71" s="5" t="s">
        <v>3</v>
      </c>
      <c r="G71" s="5" t="s">
        <v>1</v>
      </c>
      <c r="H71" s="5" t="s">
        <v>0</v>
      </c>
      <c r="I71" s="5" t="str">
        <f t="shared" si="2"/>
        <v>0609</v>
      </c>
      <c r="J71" s="5" t="str">
        <f t="shared" si="3"/>
        <v>060901</v>
      </c>
      <c r="K71" s="5" t="s">
        <v>294</v>
      </c>
      <c r="L71" s="5" t="s">
        <v>295</v>
      </c>
    </row>
    <row r="72" spans="6:12" x14ac:dyDescent="0.2">
      <c r="F72" s="5" t="s">
        <v>12</v>
      </c>
      <c r="G72" s="5" t="s">
        <v>0</v>
      </c>
      <c r="H72" s="5" t="s">
        <v>82</v>
      </c>
      <c r="I72" s="5" t="str">
        <f t="shared" si="2"/>
        <v>0401</v>
      </c>
      <c r="J72" s="5" t="str">
        <f t="shared" si="3"/>
        <v>040120</v>
      </c>
      <c r="K72" s="5" t="s">
        <v>380</v>
      </c>
      <c r="L72" s="5" t="s">
        <v>381</v>
      </c>
    </row>
    <row r="73" spans="6:12" x14ac:dyDescent="0.2">
      <c r="F73" s="5" t="s">
        <v>12</v>
      </c>
      <c r="G73" s="5" t="s">
        <v>0</v>
      </c>
      <c r="H73" s="5" t="s">
        <v>8</v>
      </c>
      <c r="I73" s="5" t="str">
        <f t="shared" si="2"/>
        <v>0401</v>
      </c>
      <c r="J73" s="5" t="str">
        <f t="shared" si="3"/>
        <v>040199</v>
      </c>
      <c r="K73" s="5" t="s">
        <v>378</v>
      </c>
      <c r="L73" s="5" t="s">
        <v>379</v>
      </c>
    </row>
    <row r="74" spans="6:12" x14ac:dyDescent="0.2">
      <c r="F74" s="5" t="s">
        <v>3</v>
      </c>
      <c r="G74" s="5" t="s">
        <v>10</v>
      </c>
      <c r="H74" s="5" t="s">
        <v>0</v>
      </c>
      <c r="I74" s="5" t="str">
        <f t="shared" si="2"/>
        <v>0602</v>
      </c>
      <c r="J74" s="5" t="str">
        <f t="shared" si="3"/>
        <v>060201</v>
      </c>
      <c r="K74" s="5" t="s">
        <v>298</v>
      </c>
      <c r="L74" s="5" t="s">
        <v>299</v>
      </c>
    </row>
    <row r="75" spans="6:12" x14ac:dyDescent="0.2">
      <c r="F75" s="5" t="s">
        <v>3</v>
      </c>
      <c r="G75" s="5" t="s">
        <v>7</v>
      </c>
      <c r="H75" s="5" t="s">
        <v>0</v>
      </c>
      <c r="I75" s="5" t="str">
        <f t="shared" si="2"/>
        <v>0603</v>
      </c>
      <c r="J75" s="5" t="str">
        <f t="shared" si="3"/>
        <v>060301</v>
      </c>
      <c r="K75" s="5" t="s">
        <v>296</v>
      </c>
      <c r="L75" s="5" t="s">
        <v>297</v>
      </c>
    </row>
    <row r="76" spans="6:12" x14ac:dyDescent="0.2">
      <c r="F76" s="5" t="s">
        <v>3</v>
      </c>
      <c r="G76" s="5" t="s">
        <v>7</v>
      </c>
      <c r="H76" s="5" t="s">
        <v>11</v>
      </c>
      <c r="I76" s="5" t="str">
        <f t="shared" si="2"/>
        <v>0603</v>
      </c>
      <c r="J76" s="5" t="str">
        <f t="shared" si="3"/>
        <v>060307</v>
      </c>
      <c r="K76" s="5" t="s">
        <v>292</v>
      </c>
      <c r="L76" s="5" t="s">
        <v>293</v>
      </c>
    </row>
    <row r="77" spans="6:12" x14ac:dyDescent="0.2">
      <c r="F77" s="5" t="s">
        <v>3</v>
      </c>
      <c r="G77" s="5" t="s">
        <v>9</v>
      </c>
      <c r="H77" s="5" t="s">
        <v>0</v>
      </c>
      <c r="I77" s="5" t="str">
        <f t="shared" si="2"/>
        <v>0608</v>
      </c>
      <c r="J77" s="5" t="str">
        <f t="shared" si="3"/>
        <v>060801</v>
      </c>
      <c r="K77" s="5" t="s">
        <v>300</v>
      </c>
      <c r="L77" s="5" t="s">
        <v>301</v>
      </c>
    </row>
    <row r="78" spans="6:12" x14ac:dyDescent="0.2">
      <c r="F78" s="5" t="s">
        <v>3</v>
      </c>
      <c r="G78" s="5" t="s">
        <v>1</v>
      </c>
      <c r="H78" s="5" t="s">
        <v>0</v>
      </c>
      <c r="I78" s="5" t="str">
        <f t="shared" si="2"/>
        <v>0609</v>
      </c>
      <c r="J78" s="5" t="str">
        <f t="shared" si="3"/>
        <v>060901</v>
      </c>
      <c r="K78" s="5" t="s">
        <v>294</v>
      </c>
      <c r="L78" s="5" t="s">
        <v>295</v>
      </c>
    </row>
    <row r="79" spans="6:12" x14ac:dyDescent="0.2">
      <c r="F79" s="5" t="s">
        <v>3</v>
      </c>
      <c r="G79" s="5" t="s">
        <v>1</v>
      </c>
      <c r="H79" s="5" t="s">
        <v>0</v>
      </c>
      <c r="I79" s="5" t="str">
        <f t="shared" si="2"/>
        <v>0609</v>
      </c>
      <c r="J79" s="5" t="str">
        <f t="shared" si="3"/>
        <v>060901</v>
      </c>
      <c r="K79" s="5" t="s">
        <v>294</v>
      </c>
      <c r="L79" s="5" t="s">
        <v>295</v>
      </c>
    </row>
    <row r="80" spans="6:12" x14ac:dyDescent="0.2">
      <c r="F80" s="5" t="s">
        <v>11</v>
      </c>
      <c r="G80" s="5" t="s">
        <v>0</v>
      </c>
      <c r="H80" s="5" t="s">
        <v>7</v>
      </c>
      <c r="I80" s="5" t="str">
        <f t="shared" si="2"/>
        <v>0701</v>
      </c>
      <c r="J80" s="5" t="str">
        <f t="shared" si="3"/>
        <v>070103</v>
      </c>
      <c r="K80" s="5" t="s">
        <v>331</v>
      </c>
      <c r="L80" s="5" t="s">
        <v>332</v>
      </c>
    </row>
    <row r="81" spans="6:12" x14ac:dyDescent="0.2">
      <c r="F81" s="5" t="s">
        <v>11</v>
      </c>
      <c r="G81" s="5" t="s">
        <v>10</v>
      </c>
      <c r="H81" s="5" t="s">
        <v>0</v>
      </c>
      <c r="I81" s="5" t="str">
        <f t="shared" si="2"/>
        <v>0702</v>
      </c>
      <c r="J81" s="5" t="str">
        <f t="shared" si="3"/>
        <v>070201</v>
      </c>
      <c r="K81" s="5" t="s">
        <v>335</v>
      </c>
      <c r="L81" s="5" t="s">
        <v>336</v>
      </c>
    </row>
    <row r="82" spans="6:12" x14ac:dyDescent="0.2">
      <c r="F82" s="5" t="s">
        <v>11</v>
      </c>
      <c r="G82" s="5" t="s">
        <v>10</v>
      </c>
      <c r="H82" s="5" t="s">
        <v>8</v>
      </c>
      <c r="I82" s="5" t="str">
        <f t="shared" si="2"/>
        <v>0702</v>
      </c>
      <c r="J82" s="5" t="str">
        <f t="shared" si="3"/>
        <v>070299</v>
      </c>
      <c r="K82" s="5" t="s">
        <v>329</v>
      </c>
      <c r="L82" s="5" t="s">
        <v>330</v>
      </c>
    </row>
    <row r="83" spans="6:12" x14ac:dyDescent="0.2">
      <c r="F83" s="5" t="s">
        <v>9</v>
      </c>
      <c r="G83" s="5" t="s">
        <v>0</v>
      </c>
      <c r="H83" s="5" t="s">
        <v>8</v>
      </c>
      <c r="I83" s="5" t="str">
        <f t="shared" si="2"/>
        <v>0801</v>
      </c>
      <c r="J83" s="5" t="str">
        <f t="shared" si="3"/>
        <v>080199</v>
      </c>
      <c r="K83" s="5" t="s">
        <v>418</v>
      </c>
      <c r="L83" s="5" t="s">
        <v>419</v>
      </c>
    </row>
    <row r="84" spans="6:12" x14ac:dyDescent="0.2">
      <c r="F84" s="5" t="s">
        <v>9</v>
      </c>
      <c r="G84" s="5" t="s">
        <v>10</v>
      </c>
      <c r="H84" s="5" t="s">
        <v>1</v>
      </c>
      <c r="I84" s="5" t="str">
        <f t="shared" si="2"/>
        <v>0802</v>
      </c>
      <c r="J84" s="5" t="str">
        <f t="shared" si="3"/>
        <v>080209</v>
      </c>
      <c r="K84" s="5" t="s">
        <v>416</v>
      </c>
      <c r="L84" s="5" t="s">
        <v>417</v>
      </c>
    </row>
    <row r="85" spans="6:12" x14ac:dyDescent="0.2">
      <c r="F85" s="5" t="s">
        <v>2</v>
      </c>
      <c r="G85" s="5" t="s">
        <v>7</v>
      </c>
      <c r="H85" s="5" t="s">
        <v>9</v>
      </c>
      <c r="I85" s="5" t="str">
        <f t="shared" si="2"/>
        <v>1003</v>
      </c>
      <c r="J85" s="5" t="str">
        <f t="shared" si="3"/>
        <v>100308</v>
      </c>
      <c r="K85" s="5" t="s">
        <v>424</v>
      </c>
      <c r="L85" s="5" t="s">
        <v>425</v>
      </c>
    </row>
    <row r="86" spans="6:12" x14ac:dyDescent="0.2">
      <c r="F86" s="5" t="s">
        <v>2</v>
      </c>
      <c r="G86" s="5" t="s">
        <v>1</v>
      </c>
      <c r="H86" s="5" t="s">
        <v>0</v>
      </c>
      <c r="I86" s="5" t="str">
        <f t="shared" si="2"/>
        <v>1009</v>
      </c>
      <c r="J86" s="5" t="str">
        <f t="shared" si="3"/>
        <v>100901</v>
      </c>
      <c r="K86" s="5" t="s">
        <v>426</v>
      </c>
      <c r="L86" s="5" t="s">
        <v>427</v>
      </c>
    </row>
    <row r="87" spans="6:12" x14ac:dyDescent="0.2">
      <c r="F87" s="5" t="s">
        <v>3</v>
      </c>
      <c r="G87" s="5" t="s">
        <v>7</v>
      </c>
      <c r="H87" s="5" t="s">
        <v>11</v>
      </c>
      <c r="I87" s="5" t="str">
        <f t="shared" si="2"/>
        <v>0603</v>
      </c>
      <c r="J87" s="5" t="str">
        <f t="shared" si="3"/>
        <v>060307</v>
      </c>
      <c r="K87" s="5" t="s">
        <v>292</v>
      </c>
      <c r="L87" s="5" t="s">
        <v>293</v>
      </c>
    </row>
    <row r="88" spans="6:12" x14ac:dyDescent="0.2">
      <c r="F88" s="5" t="s">
        <v>3</v>
      </c>
      <c r="G88" s="5" t="s">
        <v>1</v>
      </c>
      <c r="H88" s="5" t="s">
        <v>0</v>
      </c>
      <c r="I88" s="5" t="str">
        <f t="shared" si="2"/>
        <v>0609</v>
      </c>
      <c r="J88" s="5" t="str">
        <f t="shared" si="3"/>
        <v>060901</v>
      </c>
      <c r="K88" s="5" t="s">
        <v>294</v>
      </c>
      <c r="L88" s="5" t="s">
        <v>295</v>
      </c>
    </row>
    <row r="89" spans="6:12" x14ac:dyDescent="0.2">
      <c r="F89" s="5" t="s">
        <v>11</v>
      </c>
      <c r="G89" s="5" t="s">
        <v>10</v>
      </c>
      <c r="H89" s="5" t="s">
        <v>10</v>
      </c>
      <c r="I89" s="5" t="str">
        <f t="shared" si="2"/>
        <v>0702</v>
      </c>
      <c r="J89" s="5" t="str">
        <f t="shared" si="3"/>
        <v>070202</v>
      </c>
      <c r="K89" s="5" t="s">
        <v>337</v>
      </c>
      <c r="L89" s="5" t="s">
        <v>338</v>
      </c>
    </row>
    <row r="90" spans="6:12" x14ac:dyDescent="0.2">
      <c r="F90" s="5" t="s">
        <v>11</v>
      </c>
      <c r="G90" s="5" t="s">
        <v>0</v>
      </c>
      <c r="H90" s="5" t="s">
        <v>7</v>
      </c>
      <c r="I90" s="5" t="str">
        <f t="shared" si="2"/>
        <v>0701</v>
      </c>
      <c r="J90" s="5" t="str">
        <f t="shared" si="3"/>
        <v>070103</v>
      </c>
      <c r="K90" s="5" t="s">
        <v>331</v>
      </c>
      <c r="L90" s="5" t="s">
        <v>332</v>
      </c>
    </row>
    <row r="91" spans="6:12" x14ac:dyDescent="0.2">
      <c r="F91" s="5" t="s">
        <v>11</v>
      </c>
      <c r="G91" s="5" t="s">
        <v>0</v>
      </c>
      <c r="H91" s="5" t="s">
        <v>11</v>
      </c>
      <c r="I91" s="5" t="str">
        <f t="shared" si="2"/>
        <v>0701</v>
      </c>
      <c r="J91" s="5" t="str">
        <f t="shared" si="3"/>
        <v>070107</v>
      </c>
      <c r="K91" s="5" t="s">
        <v>339</v>
      </c>
      <c r="L91" s="5" t="s">
        <v>340</v>
      </c>
    </row>
    <row r="92" spans="6:12" x14ac:dyDescent="0.2">
      <c r="F92" s="5" t="s">
        <v>11</v>
      </c>
      <c r="G92" s="5" t="s">
        <v>10</v>
      </c>
      <c r="H92" s="5" t="s">
        <v>0</v>
      </c>
      <c r="I92" s="5" t="str">
        <f t="shared" si="2"/>
        <v>0702</v>
      </c>
      <c r="J92" s="5" t="str">
        <f t="shared" si="3"/>
        <v>070201</v>
      </c>
      <c r="K92" s="5" t="s">
        <v>335</v>
      </c>
      <c r="L92" s="5" t="s">
        <v>336</v>
      </c>
    </row>
    <row r="93" spans="6:12" x14ac:dyDescent="0.2">
      <c r="F93" s="5" t="s">
        <v>11</v>
      </c>
      <c r="G93" s="5" t="s">
        <v>10</v>
      </c>
      <c r="H93" s="5" t="s">
        <v>8</v>
      </c>
      <c r="I93" s="5" t="str">
        <f t="shared" si="2"/>
        <v>0702</v>
      </c>
      <c r="J93" s="5" t="str">
        <f t="shared" si="3"/>
        <v>070299</v>
      </c>
      <c r="K93" s="5" t="s">
        <v>329</v>
      </c>
      <c r="L93" s="5" t="s">
        <v>330</v>
      </c>
    </row>
    <row r="94" spans="6:12" x14ac:dyDescent="0.2">
      <c r="F94" s="5" t="s">
        <v>12</v>
      </c>
      <c r="G94" s="5" t="s">
        <v>0</v>
      </c>
      <c r="H94" s="5" t="s">
        <v>9</v>
      </c>
      <c r="I94" s="5" t="str">
        <f t="shared" si="2"/>
        <v>0401</v>
      </c>
      <c r="J94" s="5" t="str">
        <f t="shared" si="3"/>
        <v>040108</v>
      </c>
      <c r="K94" s="5" t="s">
        <v>382</v>
      </c>
      <c r="L94" s="5" t="s">
        <v>383</v>
      </c>
    </row>
    <row r="95" spans="6:12" x14ac:dyDescent="0.2">
      <c r="F95" s="5" t="s">
        <v>3</v>
      </c>
      <c r="G95" s="5" t="s">
        <v>7</v>
      </c>
      <c r="H95" s="5" t="s">
        <v>0</v>
      </c>
      <c r="I95" s="5" t="str">
        <f t="shared" si="2"/>
        <v>0603</v>
      </c>
      <c r="J95" s="5" t="str">
        <f t="shared" si="3"/>
        <v>060301</v>
      </c>
      <c r="K95" s="5" t="s">
        <v>296</v>
      </c>
      <c r="L95" s="5" t="s">
        <v>297</v>
      </c>
    </row>
    <row r="96" spans="6:12" x14ac:dyDescent="0.2">
      <c r="F96" s="5" t="s">
        <v>11</v>
      </c>
      <c r="G96" s="5" t="s">
        <v>0</v>
      </c>
      <c r="H96" s="5" t="s">
        <v>7</v>
      </c>
      <c r="I96" s="5" t="str">
        <f t="shared" si="2"/>
        <v>0701</v>
      </c>
      <c r="J96" s="5" t="str">
        <f t="shared" si="3"/>
        <v>070103</v>
      </c>
      <c r="K96" s="5" t="s">
        <v>331</v>
      </c>
      <c r="L96" s="5" t="s">
        <v>332</v>
      </c>
    </row>
    <row r="97" spans="6:12" x14ac:dyDescent="0.2">
      <c r="F97" s="5" t="s">
        <v>11</v>
      </c>
      <c r="G97" s="5" t="s">
        <v>0</v>
      </c>
      <c r="H97" s="5" t="s">
        <v>8</v>
      </c>
      <c r="I97" s="5" t="str">
        <f t="shared" si="2"/>
        <v>0701</v>
      </c>
      <c r="J97" s="5" t="str">
        <f t="shared" si="3"/>
        <v>070199</v>
      </c>
      <c r="K97" s="5" t="s">
        <v>327</v>
      </c>
      <c r="L97" s="5" t="s">
        <v>328</v>
      </c>
    </row>
    <row r="98" spans="6:12" x14ac:dyDescent="0.2">
      <c r="F98" s="5" t="s">
        <v>11</v>
      </c>
      <c r="G98" s="5" t="s">
        <v>10</v>
      </c>
      <c r="H98" s="5" t="s">
        <v>13</v>
      </c>
      <c r="I98" s="5" t="str">
        <f t="shared" si="2"/>
        <v>0702</v>
      </c>
      <c r="J98" s="5" t="str">
        <f t="shared" si="3"/>
        <v>070205</v>
      </c>
      <c r="K98" s="5" t="s">
        <v>341</v>
      </c>
      <c r="L98" s="5" t="s">
        <v>342</v>
      </c>
    </row>
    <row r="99" spans="6:12" x14ac:dyDescent="0.2">
      <c r="F99" s="5" t="s">
        <v>11</v>
      </c>
      <c r="G99" s="5" t="s">
        <v>10</v>
      </c>
      <c r="H99" s="5" t="s">
        <v>11</v>
      </c>
      <c r="I99" s="5" t="str">
        <f t="shared" si="2"/>
        <v>0702</v>
      </c>
      <c r="J99" s="5" t="str">
        <f t="shared" si="3"/>
        <v>070207</v>
      </c>
      <c r="K99" s="5" t="s">
        <v>343</v>
      </c>
      <c r="L99" s="5" t="s">
        <v>344</v>
      </c>
    </row>
    <row r="100" spans="6:12" x14ac:dyDescent="0.2">
      <c r="F100" s="5" t="s">
        <v>11</v>
      </c>
      <c r="G100" s="5" t="s">
        <v>10</v>
      </c>
      <c r="H100" s="5" t="s">
        <v>8</v>
      </c>
      <c r="I100" s="5" t="str">
        <f t="shared" si="2"/>
        <v>0702</v>
      </c>
      <c r="J100" s="5" t="str">
        <f t="shared" si="3"/>
        <v>070299</v>
      </c>
      <c r="K100" s="5" t="s">
        <v>329</v>
      </c>
      <c r="L100" s="5" t="s">
        <v>330</v>
      </c>
    </row>
    <row r="101" spans="6:12" x14ac:dyDescent="0.2">
      <c r="F101" s="5" t="s">
        <v>9</v>
      </c>
      <c r="G101" s="5" t="s">
        <v>0</v>
      </c>
      <c r="H101" s="5" t="s">
        <v>8</v>
      </c>
      <c r="I101" s="5" t="str">
        <f t="shared" si="2"/>
        <v>0801</v>
      </c>
      <c r="J101" s="5" t="str">
        <f t="shared" si="3"/>
        <v>080199</v>
      </c>
      <c r="K101" s="5" t="s">
        <v>418</v>
      </c>
      <c r="L101" s="5" t="s">
        <v>419</v>
      </c>
    </row>
    <row r="102" spans="6:12" x14ac:dyDescent="0.2">
      <c r="F102" s="5" t="s">
        <v>9</v>
      </c>
      <c r="G102" s="5" t="s">
        <v>0</v>
      </c>
      <c r="H102" s="5" t="s">
        <v>8</v>
      </c>
      <c r="I102" s="5" t="str">
        <f t="shared" si="2"/>
        <v>0801</v>
      </c>
      <c r="J102" s="5" t="str">
        <f t="shared" si="3"/>
        <v>080199</v>
      </c>
      <c r="K102" s="5" t="s">
        <v>418</v>
      </c>
      <c r="L102" s="5" t="s">
        <v>419</v>
      </c>
    </row>
    <row r="103" spans="6:12" x14ac:dyDescent="0.2">
      <c r="F103" s="5" t="s">
        <v>2</v>
      </c>
      <c r="G103" s="5" t="s">
        <v>7</v>
      </c>
      <c r="H103" s="5" t="s">
        <v>0</v>
      </c>
      <c r="I103" s="5" t="str">
        <f t="shared" si="2"/>
        <v>1003</v>
      </c>
      <c r="J103" s="5" t="str">
        <f t="shared" si="3"/>
        <v>100301</v>
      </c>
      <c r="K103" s="5" t="s">
        <v>428</v>
      </c>
      <c r="L103" s="5" t="s">
        <v>429</v>
      </c>
    </row>
    <row r="104" spans="6:12" x14ac:dyDescent="0.2">
      <c r="F104" s="5" t="s">
        <v>34</v>
      </c>
      <c r="G104" s="5" t="s">
        <v>0</v>
      </c>
      <c r="H104" s="5" t="s">
        <v>0</v>
      </c>
      <c r="I104" s="5" t="str">
        <f t="shared" si="2"/>
        <v>1501</v>
      </c>
      <c r="J104" s="5" t="str">
        <f t="shared" si="3"/>
        <v>150101</v>
      </c>
      <c r="K104" s="5" t="s">
        <v>440</v>
      </c>
      <c r="L104" s="5" t="s">
        <v>440</v>
      </c>
    </row>
    <row r="105" spans="6:12" x14ac:dyDescent="0.2">
      <c r="F105" s="5" t="s">
        <v>12</v>
      </c>
      <c r="G105" s="5" t="s">
        <v>0</v>
      </c>
      <c r="H105" s="5" t="s">
        <v>8</v>
      </c>
      <c r="I105" s="5" t="str">
        <f t="shared" si="2"/>
        <v>0401</v>
      </c>
      <c r="J105" s="5" t="str">
        <f t="shared" si="3"/>
        <v>040199</v>
      </c>
      <c r="K105" s="5" t="s">
        <v>378</v>
      </c>
      <c r="L105" s="5" t="s">
        <v>379</v>
      </c>
    </row>
    <row r="106" spans="6:12" x14ac:dyDescent="0.2">
      <c r="F106" s="5" t="s">
        <v>12</v>
      </c>
      <c r="G106" s="5" t="s">
        <v>0</v>
      </c>
      <c r="H106" s="5" t="s">
        <v>8</v>
      </c>
      <c r="I106" s="5" t="str">
        <f t="shared" si="2"/>
        <v>0401</v>
      </c>
      <c r="J106" s="5" t="str">
        <f t="shared" si="3"/>
        <v>040199</v>
      </c>
      <c r="K106" s="5" t="s">
        <v>378</v>
      </c>
      <c r="L106" s="5" t="s">
        <v>379</v>
      </c>
    </row>
    <row r="107" spans="6:12" x14ac:dyDescent="0.2">
      <c r="F107" s="5" t="s">
        <v>12</v>
      </c>
      <c r="G107" s="5" t="s">
        <v>10</v>
      </c>
      <c r="H107" s="5" t="s">
        <v>12</v>
      </c>
      <c r="I107" s="5" t="str">
        <f t="shared" si="2"/>
        <v>0402</v>
      </c>
      <c r="J107" s="5" t="str">
        <f t="shared" si="3"/>
        <v>040204</v>
      </c>
      <c r="K107" s="5" t="s">
        <v>374</v>
      </c>
      <c r="L107" s="5" t="s">
        <v>375</v>
      </c>
    </row>
    <row r="108" spans="6:12" x14ac:dyDescent="0.2">
      <c r="F108" s="5" t="s">
        <v>12</v>
      </c>
      <c r="G108" s="5" t="s">
        <v>10</v>
      </c>
      <c r="H108" s="5" t="s">
        <v>12</v>
      </c>
      <c r="I108" s="5" t="str">
        <f t="shared" si="2"/>
        <v>0402</v>
      </c>
      <c r="J108" s="5" t="str">
        <f t="shared" si="3"/>
        <v>040204</v>
      </c>
      <c r="K108" s="5" t="s">
        <v>374</v>
      </c>
      <c r="L108" s="5" t="s">
        <v>375</v>
      </c>
    </row>
    <row r="109" spans="6:12" x14ac:dyDescent="0.2">
      <c r="F109" s="5" t="s">
        <v>3</v>
      </c>
      <c r="G109" s="5" t="s">
        <v>0</v>
      </c>
      <c r="H109" s="5" t="s">
        <v>10</v>
      </c>
      <c r="I109" s="5" t="str">
        <f t="shared" si="2"/>
        <v>0601</v>
      </c>
      <c r="J109" s="5" t="str">
        <f t="shared" si="3"/>
        <v>060102</v>
      </c>
      <c r="K109" s="5" t="s">
        <v>302</v>
      </c>
      <c r="L109" s="5" t="s">
        <v>303</v>
      </c>
    </row>
    <row r="110" spans="6:12" x14ac:dyDescent="0.2">
      <c r="F110" s="5" t="s">
        <v>3</v>
      </c>
      <c r="G110" s="5" t="s">
        <v>7</v>
      </c>
      <c r="H110" s="5" t="s">
        <v>0</v>
      </c>
      <c r="I110" s="5" t="str">
        <f t="shared" si="2"/>
        <v>0603</v>
      </c>
      <c r="J110" s="5" t="str">
        <f t="shared" si="3"/>
        <v>060301</v>
      </c>
      <c r="K110" s="5" t="s">
        <v>296</v>
      </c>
      <c r="L110" s="5" t="s">
        <v>297</v>
      </c>
    </row>
    <row r="111" spans="6:12" x14ac:dyDescent="0.2">
      <c r="F111" s="5" t="s">
        <v>3</v>
      </c>
      <c r="G111" s="5" t="s">
        <v>7</v>
      </c>
      <c r="H111" s="5" t="s">
        <v>3</v>
      </c>
      <c r="I111" s="5" t="str">
        <f t="shared" si="2"/>
        <v>0603</v>
      </c>
      <c r="J111" s="5" t="str">
        <f t="shared" si="3"/>
        <v>060306</v>
      </c>
      <c r="K111" s="5" t="s">
        <v>304</v>
      </c>
      <c r="L111" s="5" t="s">
        <v>305</v>
      </c>
    </row>
    <row r="112" spans="6:12" x14ac:dyDescent="0.2">
      <c r="F112" s="5" t="s">
        <v>3</v>
      </c>
      <c r="G112" s="5" t="s">
        <v>7</v>
      </c>
      <c r="H112" s="5" t="s">
        <v>3</v>
      </c>
      <c r="I112" s="5" t="str">
        <f t="shared" si="2"/>
        <v>0603</v>
      </c>
      <c r="J112" s="5" t="str">
        <f t="shared" si="3"/>
        <v>060306</v>
      </c>
      <c r="K112" s="5" t="s">
        <v>304</v>
      </c>
      <c r="L112" s="5" t="s">
        <v>305</v>
      </c>
    </row>
    <row r="113" spans="6:12" x14ac:dyDescent="0.2">
      <c r="F113" s="5" t="s">
        <v>3</v>
      </c>
      <c r="G113" s="5" t="s">
        <v>7</v>
      </c>
      <c r="H113" s="5" t="s">
        <v>11</v>
      </c>
      <c r="I113" s="5" t="str">
        <f t="shared" si="2"/>
        <v>0603</v>
      </c>
      <c r="J113" s="5" t="str">
        <f t="shared" si="3"/>
        <v>060307</v>
      </c>
      <c r="K113" s="5" t="s">
        <v>292</v>
      </c>
      <c r="L113" s="5" t="s">
        <v>293</v>
      </c>
    </row>
    <row r="114" spans="6:12" x14ac:dyDescent="0.2">
      <c r="F114" s="5" t="s">
        <v>3</v>
      </c>
      <c r="G114" s="5" t="s">
        <v>1</v>
      </c>
      <c r="H114" s="5" t="s">
        <v>0</v>
      </c>
      <c r="I114" s="5" t="str">
        <f t="shared" si="2"/>
        <v>0609</v>
      </c>
      <c r="J114" s="5" t="str">
        <f t="shared" si="3"/>
        <v>060901</v>
      </c>
      <c r="K114" s="5" t="s">
        <v>294</v>
      </c>
      <c r="L114" s="5" t="s">
        <v>295</v>
      </c>
    </row>
    <row r="115" spans="6:12" x14ac:dyDescent="0.2">
      <c r="F115" s="5" t="s">
        <v>3</v>
      </c>
      <c r="G115" s="5" t="s">
        <v>1</v>
      </c>
      <c r="H115" s="5" t="s">
        <v>0</v>
      </c>
      <c r="I115" s="5" t="str">
        <f t="shared" si="2"/>
        <v>0609</v>
      </c>
      <c r="J115" s="5" t="str">
        <f t="shared" si="3"/>
        <v>060901</v>
      </c>
      <c r="K115" s="5" t="s">
        <v>294</v>
      </c>
      <c r="L115" s="5" t="s">
        <v>295</v>
      </c>
    </row>
    <row r="116" spans="6:12" x14ac:dyDescent="0.2">
      <c r="F116" s="5" t="s">
        <v>3</v>
      </c>
      <c r="G116" s="5" t="s">
        <v>1</v>
      </c>
      <c r="H116" s="5" t="s">
        <v>0</v>
      </c>
      <c r="I116" s="5" t="str">
        <f t="shared" si="2"/>
        <v>0609</v>
      </c>
      <c r="J116" s="5" t="str">
        <f t="shared" si="3"/>
        <v>060901</v>
      </c>
      <c r="K116" s="5" t="s">
        <v>294</v>
      </c>
      <c r="L116" s="5" t="s">
        <v>295</v>
      </c>
    </row>
    <row r="117" spans="6:12" x14ac:dyDescent="0.2">
      <c r="F117" s="5" t="s">
        <v>3</v>
      </c>
      <c r="G117" s="5" t="s">
        <v>1</v>
      </c>
      <c r="H117" s="5" t="s">
        <v>0</v>
      </c>
      <c r="I117" s="5" t="str">
        <f t="shared" si="2"/>
        <v>0609</v>
      </c>
      <c r="J117" s="5" t="str">
        <f t="shared" si="3"/>
        <v>060901</v>
      </c>
      <c r="K117" s="5" t="s">
        <v>294</v>
      </c>
      <c r="L117" s="5" t="s">
        <v>295</v>
      </c>
    </row>
    <row r="118" spans="6:12" x14ac:dyDescent="0.2">
      <c r="F118" s="5" t="s">
        <v>3</v>
      </c>
      <c r="G118" s="5" t="s">
        <v>1</v>
      </c>
      <c r="H118" s="5" t="s">
        <v>0</v>
      </c>
      <c r="I118" s="5" t="str">
        <f t="shared" si="2"/>
        <v>0609</v>
      </c>
      <c r="J118" s="5" t="str">
        <f t="shared" si="3"/>
        <v>060901</v>
      </c>
      <c r="K118" s="5" t="s">
        <v>294</v>
      </c>
      <c r="L118" s="5" t="s">
        <v>295</v>
      </c>
    </row>
    <row r="119" spans="6:12" x14ac:dyDescent="0.2">
      <c r="F119" s="5" t="s">
        <v>11</v>
      </c>
      <c r="G119" s="5" t="s">
        <v>0</v>
      </c>
      <c r="H119" s="5" t="s">
        <v>10</v>
      </c>
      <c r="I119" s="5" t="str">
        <f t="shared" si="2"/>
        <v>0701</v>
      </c>
      <c r="J119" s="5" t="str">
        <f t="shared" si="3"/>
        <v>070102</v>
      </c>
      <c r="K119" s="5" t="s">
        <v>325</v>
      </c>
      <c r="L119" s="5" t="s">
        <v>326</v>
      </c>
    </row>
    <row r="120" spans="6:12" x14ac:dyDescent="0.2">
      <c r="F120" s="5" t="s">
        <v>11</v>
      </c>
      <c r="G120" s="5" t="s">
        <v>0</v>
      </c>
      <c r="H120" s="5" t="s">
        <v>13</v>
      </c>
      <c r="I120" s="5" t="str">
        <f t="shared" si="2"/>
        <v>0701</v>
      </c>
      <c r="J120" s="5" t="str">
        <f t="shared" si="3"/>
        <v>070105</v>
      </c>
      <c r="K120" s="5" t="s">
        <v>345</v>
      </c>
      <c r="L120" s="5" t="s">
        <v>346</v>
      </c>
    </row>
    <row r="121" spans="6:12" x14ac:dyDescent="0.2">
      <c r="F121" s="5" t="s">
        <v>11</v>
      </c>
      <c r="G121" s="5" t="s">
        <v>0</v>
      </c>
      <c r="H121" s="5" t="s">
        <v>11</v>
      </c>
      <c r="I121" s="5" t="str">
        <f t="shared" si="2"/>
        <v>0701</v>
      </c>
      <c r="J121" s="5" t="str">
        <f t="shared" si="3"/>
        <v>070107</v>
      </c>
      <c r="K121" s="5" t="s">
        <v>339</v>
      </c>
      <c r="L121" s="5" t="s">
        <v>340</v>
      </c>
    </row>
    <row r="122" spans="6:12" x14ac:dyDescent="0.2">
      <c r="F122" s="5" t="s">
        <v>11</v>
      </c>
      <c r="G122" s="5" t="s">
        <v>0</v>
      </c>
      <c r="H122" s="5" t="s">
        <v>1</v>
      </c>
      <c r="I122" s="5" t="str">
        <f t="shared" si="2"/>
        <v>0701</v>
      </c>
      <c r="J122" s="5" t="str">
        <f t="shared" si="3"/>
        <v>070109</v>
      </c>
      <c r="K122" s="5" t="s">
        <v>347</v>
      </c>
      <c r="L122" s="5" t="s">
        <v>348</v>
      </c>
    </row>
    <row r="123" spans="6:12" x14ac:dyDescent="0.2">
      <c r="F123" s="5" t="s">
        <v>11</v>
      </c>
      <c r="G123" s="5" t="s">
        <v>0</v>
      </c>
      <c r="H123" s="5" t="s">
        <v>8</v>
      </c>
      <c r="I123" s="5" t="str">
        <f t="shared" si="2"/>
        <v>0701</v>
      </c>
      <c r="J123" s="5" t="str">
        <f t="shared" si="3"/>
        <v>070199</v>
      </c>
      <c r="K123" s="5" t="s">
        <v>327</v>
      </c>
      <c r="L123" s="5" t="s">
        <v>328</v>
      </c>
    </row>
    <row r="124" spans="6:12" x14ac:dyDescent="0.2">
      <c r="F124" s="5" t="s">
        <v>11</v>
      </c>
      <c r="G124" s="5" t="s">
        <v>10</v>
      </c>
      <c r="H124" s="5" t="s">
        <v>0</v>
      </c>
      <c r="I124" s="5" t="str">
        <f t="shared" si="2"/>
        <v>0702</v>
      </c>
      <c r="J124" s="5" t="str">
        <f t="shared" si="3"/>
        <v>070201</v>
      </c>
      <c r="K124" s="5" t="s">
        <v>335</v>
      </c>
      <c r="L124" s="5" t="s">
        <v>336</v>
      </c>
    </row>
    <row r="125" spans="6:12" x14ac:dyDescent="0.2">
      <c r="F125" s="5" t="s">
        <v>11</v>
      </c>
      <c r="G125" s="5" t="s">
        <v>10</v>
      </c>
      <c r="H125" s="5" t="s">
        <v>13</v>
      </c>
      <c r="I125" s="5" t="str">
        <f t="shared" si="2"/>
        <v>0702</v>
      </c>
      <c r="J125" s="5" t="str">
        <f t="shared" si="3"/>
        <v>070205</v>
      </c>
      <c r="K125" s="5" t="s">
        <v>341</v>
      </c>
      <c r="L125" s="5" t="s">
        <v>342</v>
      </c>
    </row>
    <row r="126" spans="6:12" x14ac:dyDescent="0.2">
      <c r="F126" s="5" t="s">
        <v>11</v>
      </c>
      <c r="G126" s="5" t="s">
        <v>10</v>
      </c>
      <c r="H126" s="5" t="s">
        <v>11</v>
      </c>
      <c r="I126" s="5" t="str">
        <f t="shared" si="2"/>
        <v>0702</v>
      </c>
      <c r="J126" s="5" t="str">
        <f t="shared" si="3"/>
        <v>070207</v>
      </c>
      <c r="K126" s="5" t="s">
        <v>343</v>
      </c>
      <c r="L126" s="5" t="s">
        <v>344</v>
      </c>
    </row>
    <row r="127" spans="6:12" x14ac:dyDescent="0.2">
      <c r="F127" s="5" t="s">
        <v>11</v>
      </c>
      <c r="G127" s="5" t="s">
        <v>10</v>
      </c>
      <c r="H127" s="5" t="s">
        <v>9</v>
      </c>
      <c r="I127" s="5" t="str">
        <f t="shared" si="2"/>
        <v>0702</v>
      </c>
      <c r="J127" s="5" t="str">
        <f t="shared" si="3"/>
        <v>070208</v>
      </c>
      <c r="K127" s="5" t="s">
        <v>349</v>
      </c>
      <c r="L127" s="5" t="s">
        <v>350</v>
      </c>
    </row>
    <row r="128" spans="6:12" x14ac:dyDescent="0.2">
      <c r="F128" s="5" t="s">
        <v>11</v>
      </c>
      <c r="G128" s="5" t="s">
        <v>10</v>
      </c>
      <c r="H128" s="5" t="s">
        <v>8</v>
      </c>
      <c r="I128" s="5" t="str">
        <f t="shared" si="2"/>
        <v>0702</v>
      </c>
      <c r="J128" s="5" t="str">
        <f t="shared" si="3"/>
        <v>070299</v>
      </c>
      <c r="K128" s="5" t="s">
        <v>329</v>
      </c>
      <c r="L128" s="5" t="s">
        <v>330</v>
      </c>
    </row>
    <row r="129" spans="6:12" x14ac:dyDescent="0.2">
      <c r="F129" s="5" t="s">
        <v>11</v>
      </c>
      <c r="G129" s="5" t="s">
        <v>7</v>
      </c>
      <c r="H129" s="5" t="s">
        <v>0</v>
      </c>
      <c r="I129" s="5" t="str">
        <f t="shared" si="2"/>
        <v>0703</v>
      </c>
      <c r="J129" s="5" t="str">
        <f t="shared" si="3"/>
        <v>070301</v>
      </c>
      <c r="K129" s="5" t="s">
        <v>351</v>
      </c>
      <c r="L129" s="5" t="s">
        <v>352</v>
      </c>
    </row>
    <row r="130" spans="6:12" x14ac:dyDescent="0.2">
      <c r="F130" s="5" t="s">
        <v>9</v>
      </c>
      <c r="G130" s="5" t="s">
        <v>0</v>
      </c>
      <c r="H130" s="5" t="s">
        <v>8</v>
      </c>
      <c r="I130" s="5" t="str">
        <f t="shared" si="2"/>
        <v>0801</v>
      </c>
      <c r="J130" s="5" t="str">
        <f t="shared" si="3"/>
        <v>080199</v>
      </c>
      <c r="K130" s="5" t="s">
        <v>418</v>
      </c>
      <c r="L130" s="5" t="s">
        <v>419</v>
      </c>
    </row>
    <row r="131" spans="6:12" x14ac:dyDescent="0.2">
      <c r="F131" s="5" t="s">
        <v>9</v>
      </c>
      <c r="G131" s="5" t="s">
        <v>0</v>
      </c>
      <c r="H131" s="5" t="s">
        <v>8</v>
      </c>
      <c r="I131" s="5" t="str">
        <f t="shared" ref="I131:I194" si="4">+CONCATENATE(F131,G131)</f>
        <v>0801</v>
      </c>
      <c r="J131" s="5" t="str">
        <f t="shared" ref="J131:J194" si="5">+CONCATENATE(F131,G131,H131)</f>
        <v>080199</v>
      </c>
      <c r="K131" s="5" t="s">
        <v>418</v>
      </c>
      <c r="L131" s="5" t="s">
        <v>419</v>
      </c>
    </row>
    <row r="132" spans="6:12" x14ac:dyDescent="0.2">
      <c r="F132" s="5" t="s">
        <v>1</v>
      </c>
      <c r="G132" s="5" t="s">
        <v>12</v>
      </c>
      <c r="H132" s="5" t="s">
        <v>7</v>
      </c>
      <c r="I132" s="5" t="str">
        <f t="shared" si="4"/>
        <v>0904</v>
      </c>
      <c r="J132" s="5" t="str">
        <f t="shared" si="5"/>
        <v>090403</v>
      </c>
      <c r="K132" s="5" t="s">
        <v>479</v>
      </c>
      <c r="L132" s="5" t="s">
        <v>480</v>
      </c>
    </row>
    <row r="133" spans="6:12" x14ac:dyDescent="0.2">
      <c r="F133" s="5" t="s">
        <v>2</v>
      </c>
      <c r="G133" s="5" t="s">
        <v>7</v>
      </c>
      <c r="H133" s="5" t="s">
        <v>0</v>
      </c>
      <c r="I133" s="5" t="str">
        <f t="shared" si="4"/>
        <v>1003</v>
      </c>
      <c r="J133" s="5" t="str">
        <f t="shared" si="5"/>
        <v>100301</v>
      </c>
      <c r="K133" s="5" t="s">
        <v>428</v>
      </c>
      <c r="L133" s="5" t="s">
        <v>429</v>
      </c>
    </row>
    <row r="134" spans="6:12" x14ac:dyDescent="0.2">
      <c r="F134" s="5" t="s">
        <v>34</v>
      </c>
      <c r="G134" s="5" t="s">
        <v>0</v>
      </c>
      <c r="H134" s="5" t="s">
        <v>0</v>
      </c>
      <c r="I134" s="5" t="str">
        <f t="shared" si="4"/>
        <v>1501</v>
      </c>
      <c r="J134" s="5" t="str">
        <f t="shared" si="5"/>
        <v>150101</v>
      </c>
      <c r="K134" s="5" t="s">
        <v>440</v>
      </c>
      <c r="L134" s="5" t="s">
        <v>440</v>
      </c>
    </row>
    <row r="135" spans="6:12" x14ac:dyDescent="0.2">
      <c r="F135" s="5" t="s">
        <v>12</v>
      </c>
      <c r="G135" s="5" t="s">
        <v>0</v>
      </c>
      <c r="H135" s="5" t="s">
        <v>9</v>
      </c>
      <c r="I135" s="5" t="str">
        <f t="shared" si="4"/>
        <v>0401</v>
      </c>
      <c r="J135" s="5" t="str">
        <f t="shared" si="5"/>
        <v>040108</v>
      </c>
      <c r="K135" s="5" t="s">
        <v>382</v>
      </c>
      <c r="L135" s="5" t="s">
        <v>383</v>
      </c>
    </row>
    <row r="136" spans="6:12" x14ac:dyDescent="0.2">
      <c r="F136" s="5" t="s">
        <v>12</v>
      </c>
      <c r="G136" s="5" t="s">
        <v>0</v>
      </c>
      <c r="H136" s="5" t="s">
        <v>73</v>
      </c>
      <c r="I136" s="5" t="str">
        <f t="shared" si="4"/>
        <v>0401</v>
      </c>
      <c r="J136" s="5" t="str">
        <f t="shared" si="5"/>
        <v>040122</v>
      </c>
      <c r="K136" s="5" t="s">
        <v>384</v>
      </c>
      <c r="L136" s="5" t="s">
        <v>385</v>
      </c>
    </row>
    <row r="137" spans="6:12" x14ac:dyDescent="0.2">
      <c r="F137" s="5" t="s">
        <v>3</v>
      </c>
      <c r="G137" s="5" t="s">
        <v>7</v>
      </c>
      <c r="H137" s="5" t="s">
        <v>0</v>
      </c>
      <c r="I137" s="5" t="str">
        <f t="shared" si="4"/>
        <v>0603</v>
      </c>
      <c r="J137" s="5" t="str">
        <f t="shared" si="5"/>
        <v>060301</v>
      </c>
      <c r="K137" s="5" t="s">
        <v>296</v>
      </c>
      <c r="L137" s="5" t="s">
        <v>297</v>
      </c>
    </row>
    <row r="138" spans="6:12" x14ac:dyDescent="0.2">
      <c r="F138" s="5" t="s">
        <v>3</v>
      </c>
      <c r="G138" s="5" t="s">
        <v>7</v>
      </c>
      <c r="H138" s="5" t="s">
        <v>0</v>
      </c>
      <c r="I138" s="5" t="str">
        <f t="shared" si="4"/>
        <v>0603</v>
      </c>
      <c r="J138" s="5" t="str">
        <f t="shared" si="5"/>
        <v>060301</v>
      </c>
      <c r="K138" s="5" t="s">
        <v>296</v>
      </c>
      <c r="L138" s="5" t="s">
        <v>297</v>
      </c>
    </row>
    <row r="139" spans="6:12" x14ac:dyDescent="0.2">
      <c r="F139" s="5" t="s">
        <v>3</v>
      </c>
      <c r="G139" s="5" t="s">
        <v>7</v>
      </c>
      <c r="H139" s="5" t="s">
        <v>11</v>
      </c>
      <c r="I139" s="5" t="str">
        <f t="shared" si="4"/>
        <v>0603</v>
      </c>
      <c r="J139" s="5" t="str">
        <f t="shared" si="5"/>
        <v>060307</v>
      </c>
      <c r="K139" s="5" t="s">
        <v>292</v>
      </c>
      <c r="L139" s="5" t="s">
        <v>293</v>
      </c>
    </row>
    <row r="140" spans="6:12" x14ac:dyDescent="0.2">
      <c r="F140" s="5" t="s">
        <v>3</v>
      </c>
      <c r="G140" s="5" t="s">
        <v>1</v>
      </c>
      <c r="H140" s="5" t="s">
        <v>0</v>
      </c>
      <c r="I140" s="5" t="str">
        <f t="shared" si="4"/>
        <v>0609</v>
      </c>
      <c r="J140" s="5" t="str">
        <f t="shared" si="5"/>
        <v>060901</v>
      </c>
      <c r="K140" s="5" t="s">
        <v>294</v>
      </c>
      <c r="L140" s="5" t="s">
        <v>295</v>
      </c>
    </row>
    <row r="141" spans="6:12" x14ac:dyDescent="0.2">
      <c r="F141" s="5" t="s">
        <v>11</v>
      </c>
      <c r="G141" s="5" t="s">
        <v>0</v>
      </c>
      <c r="H141" s="5" t="s">
        <v>0</v>
      </c>
      <c r="I141" s="5" t="str">
        <f t="shared" si="4"/>
        <v>0701</v>
      </c>
      <c r="J141" s="5" t="str">
        <f t="shared" si="5"/>
        <v>070101</v>
      </c>
      <c r="K141" s="5" t="s">
        <v>353</v>
      </c>
      <c r="L141" s="5" t="s">
        <v>354</v>
      </c>
    </row>
    <row r="142" spans="6:12" x14ac:dyDescent="0.2">
      <c r="F142" s="5" t="s">
        <v>11</v>
      </c>
      <c r="G142" s="5" t="s">
        <v>0</v>
      </c>
      <c r="H142" s="5" t="s">
        <v>10</v>
      </c>
      <c r="I142" s="5" t="str">
        <f t="shared" si="4"/>
        <v>0701</v>
      </c>
      <c r="J142" s="5" t="str">
        <f t="shared" si="5"/>
        <v>070102</v>
      </c>
      <c r="K142" s="5" t="s">
        <v>325</v>
      </c>
      <c r="L142" s="5" t="s">
        <v>326</v>
      </c>
    </row>
    <row r="143" spans="6:12" x14ac:dyDescent="0.2">
      <c r="F143" s="5" t="s">
        <v>11</v>
      </c>
      <c r="G143" s="5" t="s">
        <v>0</v>
      </c>
      <c r="H143" s="5" t="s">
        <v>7</v>
      </c>
      <c r="I143" s="5" t="str">
        <f t="shared" si="4"/>
        <v>0701</v>
      </c>
      <c r="J143" s="5" t="str">
        <f t="shared" si="5"/>
        <v>070103</v>
      </c>
      <c r="K143" s="5" t="s">
        <v>331</v>
      </c>
      <c r="L143" s="5" t="s">
        <v>332</v>
      </c>
    </row>
    <row r="144" spans="6:12" x14ac:dyDescent="0.2">
      <c r="F144" s="5" t="s">
        <v>11</v>
      </c>
      <c r="G144" s="5" t="s">
        <v>0</v>
      </c>
      <c r="H144" s="5" t="s">
        <v>12</v>
      </c>
      <c r="I144" s="5" t="str">
        <f t="shared" si="4"/>
        <v>0701</v>
      </c>
      <c r="J144" s="5" t="str">
        <f t="shared" si="5"/>
        <v>070104</v>
      </c>
      <c r="K144" s="5" t="s">
        <v>355</v>
      </c>
      <c r="L144" s="5" t="s">
        <v>356</v>
      </c>
    </row>
    <row r="145" spans="6:12" x14ac:dyDescent="0.2">
      <c r="F145" s="5" t="s">
        <v>11</v>
      </c>
      <c r="G145" s="5" t="s">
        <v>0</v>
      </c>
      <c r="H145" s="5" t="s">
        <v>3</v>
      </c>
      <c r="I145" s="5" t="str">
        <f t="shared" si="4"/>
        <v>0701</v>
      </c>
      <c r="J145" s="5" t="str">
        <f t="shared" si="5"/>
        <v>070106</v>
      </c>
      <c r="K145" s="5" t="s">
        <v>357</v>
      </c>
      <c r="L145" s="5" t="s">
        <v>358</v>
      </c>
    </row>
    <row r="146" spans="6:12" x14ac:dyDescent="0.2">
      <c r="F146" s="5" t="s">
        <v>11</v>
      </c>
      <c r="G146" s="5" t="s">
        <v>0</v>
      </c>
      <c r="H146" s="5" t="s">
        <v>3</v>
      </c>
      <c r="I146" s="5" t="str">
        <f t="shared" si="4"/>
        <v>0701</v>
      </c>
      <c r="J146" s="5" t="str">
        <f t="shared" si="5"/>
        <v>070106</v>
      </c>
      <c r="K146" s="5" t="s">
        <v>357</v>
      </c>
      <c r="L146" s="5" t="s">
        <v>358</v>
      </c>
    </row>
    <row r="147" spans="6:12" x14ac:dyDescent="0.2">
      <c r="F147" s="5" t="s">
        <v>11</v>
      </c>
      <c r="G147" s="5" t="s">
        <v>0</v>
      </c>
      <c r="H147" s="5" t="s">
        <v>11</v>
      </c>
      <c r="I147" s="5" t="str">
        <f t="shared" si="4"/>
        <v>0701</v>
      </c>
      <c r="J147" s="5" t="str">
        <f t="shared" si="5"/>
        <v>070107</v>
      </c>
      <c r="K147" s="5" t="s">
        <v>339</v>
      </c>
      <c r="L147" s="5" t="s">
        <v>340</v>
      </c>
    </row>
    <row r="148" spans="6:12" x14ac:dyDescent="0.2">
      <c r="F148" s="5" t="s">
        <v>11</v>
      </c>
      <c r="G148" s="5" t="s">
        <v>0</v>
      </c>
      <c r="H148" s="5" t="s">
        <v>2</v>
      </c>
      <c r="I148" s="5" t="str">
        <f t="shared" si="4"/>
        <v>0701</v>
      </c>
      <c r="J148" s="5" t="str">
        <f t="shared" si="5"/>
        <v>070110</v>
      </c>
      <c r="K148" s="5" t="s">
        <v>359</v>
      </c>
      <c r="L148" s="5" t="s">
        <v>360</v>
      </c>
    </row>
    <row r="149" spans="6:12" x14ac:dyDescent="0.2">
      <c r="F149" s="5" t="s">
        <v>11</v>
      </c>
      <c r="G149" s="5" t="s">
        <v>0</v>
      </c>
      <c r="H149" s="5" t="s">
        <v>8</v>
      </c>
      <c r="I149" s="5" t="str">
        <f t="shared" si="4"/>
        <v>0701</v>
      </c>
      <c r="J149" s="5" t="str">
        <f t="shared" si="5"/>
        <v>070199</v>
      </c>
      <c r="K149" s="5" t="s">
        <v>327</v>
      </c>
      <c r="L149" s="5" t="s">
        <v>328</v>
      </c>
    </row>
    <row r="150" spans="6:12" x14ac:dyDescent="0.2">
      <c r="F150" s="5" t="s">
        <v>11</v>
      </c>
      <c r="G150" s="5" t="s">
        <v>10</v>
      </c>
      <c r="H150" s="5" t="s">
        <v>0</v>
      </c>
      <c r="I150" s="5" t="str">
        <f t="shared" si="4"/>
        <v>0702</v>
      </c>
      <c r="J150" s="5" t="str">
        <f t="shared" si="5"/>
        <v>070201</v>
      </c>
      <c r="K150" s="5" t="s">
        <v>335</v>
      </c>
      <c r="L150" s="5" t="s">
        <v>336</v>
      </c>
    </row>
    <row r="151" spans="6:12" x14ac:dyDescent="0.2">
      <c r="F151" s="5" t="s">
        <v>11</v>
      </c>
      <c r="G151" s="5" t="s">
        <v>10</v>
      </c>
      <c r="H151" s="5" t="s">
        <v>10</v>
      </c>
      <c r="I151" s="5" t="str">
        <f t="shared" si="4"/>
        <v>0702</v>
      </c>
      <c r="J151" s="5" t="str">
        <f t="shared" si="5"/>
        <v>070202</v>
      </c>
      <c r="K151" s="5" t="s">
        <v>337</v>
      </c>
      <c r="L151" s="5" t="s">
        <v>338</v>
      </c>
    </row>
    <row r="152" spans="6:12" x14ac:dyDescent="0.2">
      <c r="F152" s="5" t="s">
        <v>11</v>
      </c>
      <c r="G152" s="5" t="s">
        <v>10</v>
      </c>
      <c r="H152" s="5" t="s">
        <v>12</v>
      </c>
      <c r="I152" s="5" t="str">
        <f t="shared" si="4"/>
        <v>0702</v>
      </c>
      <c r="J152" s="5" t="str">
        <f t="shared" si="5"/>
        <v>070204</v>
      </c>
      <c r="K152" s="5" t="s">
        <v>333</v>
      </c>
      <c r="L152" s="5" t="s">
        <v>334</v>
      </c>
    </row>
    <row r="153" spans="6:12" x14ac:dyDescent="0.2">
      <c r="F153" s="5" t="s">
        <v>11</v>
      </c>
      <c r="G153" s="5" t="s">
        <v>10</v>
      </c>
      <c r="H153" s="5" t="s">
        <v>13</v>
      </c>
      <c r="I153" s="5" t="str">
        <f t="shared" si="4"/>
        <v>0702</v>
      </c>
      <c r="J153" s="5" t="str">
        <f t="shared" si="5"/>
        <v>070205</v>
      </c>
      <c r="K153" s="5" t="s">
        <v>341</v>
      </c>
      <c r="L153" s="5" t="s">
        <v>342</v>
      </c>
    </row>
    <row r="154" spans="6:12" x14ac:dyDescent="0.2">
      <c r="F154" s="5" t="s">
        <v>11</v>
      </c>
      <c r="G154" s="5" t="s">
        <v>10</v>
      </c>
      <c r="H154" s="5" t="s">
        <v>11</v>
      </c>
      <c r="I154" s="5" t="str">
        <f t="shared" si="4"/>
        <v>0702</v>
      </c>
      <c r="J154" s="5" t="str">
        <f t="shared" si="5"/>
        <v>070207</v>
      </c>
      <c r="K154" s="5" t="s">
        <v>343</v>
      </c>
      <c r="L154" s="5" t="s">
        <v>344</v>
      </c>
    </row>
    <row r="155" spans="6:12" x14ac:dyDescent="0.2">
      <c r="F155" s="5" t="s">
        <v>11</v>
      </c>
      <c r="G155" s="5" t="s">
        <v>10</v>
      </c>
      <c r="H155" s="5" t="s">
        <v>9</v>
      </c>
      <c r="I155" s="5" t="str">
        <f t="shared" si="4"/>
        <v>0702</v>
      </c>
      <c r="J155" s="5" t="str">
        <f t="shared" si="5"/>
        <v>070208</v>
      </c>
      <c r="K155" s="5" t="s">
        <v>349</v>
      </c>
      <c r="L155" s="5" t="s">
        <v>350</v>
      </c>
    </row>
    <row r="156" spans="6:12" x14ac:dyDescent="0.2">
      <c r="F156" s="5" t="s">
        <v>11</v>
      </c>
      <c r="G156" s="5" t="s">
        <v>10</v>
      </c>
      <c r="H156" s="5" t="s">
        <v>8</v>
      </c>
      <c r="I156" s="5" t="str">
        <f t="shared" si="4"/>
        <v>0702</v>
      </c>
      <c r="J156" s="5" t="str">
        <f t="shared" si="5"/>
        <v>070299</v>
      </c>
      <c r="K156" s="5" t="s">
        <v>329</v>
      </c>
      <c r="L156" s="5" t="s">
        <v>330</v>
      </c>
    </row>
    <row r="157" spans="6:12" x14ac:dyDescent="0.2">
      <c r="F157" s="5" t="s">
        <v>9</v>
      </c>
      <c r="G157" s="5" t="s">
        <v>0</v>
      </c>
      <c r="H157" s="5" t="s">
        <v>8</v>
      </c>
      <c r="I157" s="5" t="str">
        <f t="shared" si="4"/>
        <v>0801</v>
      </c>
      <c r="J157" s="5" t="str">
        <f t="shared" si="5"/>
        <v>080199</v>
      </c>
      <c r="K157" s="5" t="s">
        <v>418</v>
      </c>
      <c r="L157" s="5" t="s">
        <v>419</v>
      </c>
    </row>
    <row r="158" spans="6:12" x14ac:dyDescent="0.2">
      <c r="F158" s="5" t="s">
        <v>9</v>
      </c>
      <c r="G158" s="5" t="s">
        <v>0</v>
      </c>
      <c r="H158" s="5" t="s">
        <v>8</v>
      </c>
      <c r="I158" s="5" t="str">
        <f t="shared" si="4"/>
        <v>0801</v>
      </c>
      <c r="J158" s="5" t="str">
        <f t="shared" si="5"/>
        <v>080199</v>
      </c>
      <c r="K158" s="5" t="s">
        <v>418</v>
      </c>
      <c r="L158" s="5" t="s">
        <v>419</v>
      </c>
    </row>
    <row r="159" spans="6:12" x14ac:dyDescent="0.2">
      <c r="F159" s="5" t="s">
        <v>2</v>
      </c>
      <c r="G159" s="5" t="s">
        <v>7</v>
      </c>
      <c r="H159" s="5" t="s">
        <v>0</v>
      </c>
      <c r="I159" s="5" t="str">
        <f t="shared" si="4"/>
        <v>1003</v>
      </c>
      <c r="J159" s="5" t="str">
        <f t="shared" si="5"/>
        <v>100301</v>
      </c>
      <c r="K159" s="5" t="s">
        <v>428</v>
      </c>
      <c r="L159" s="5" t="s">
        <v>429</v>
      </c>
    </row>
    <row r="160" spans="6:12" x14ac:dyDescent="0.2">
      <c r="F160" s="5" t="s">
        <v>34</v>
      </c>
      <c r="G160" s="5" t="s">
        <v>0</v>
      </c>
      <c r="H160" s="5" t="s">
        <v>0</v>
      </c>
      <c r="I160" s="5" t="str">
        <f t="shared" si="4"/>
        <v>1501</v>
      </c>
      <c r="J160" s="5" t="str">
        <f t="shared" si="5"/>
        <v>150101</v>
      </c>
      <c r="K160" s="5" t="s">
        <v>440</v>
      </c>
      <c r="L160" s="5" t="s">
        <v>440</v>
      </c>
    </row>
    <row r="161" spans="6:12" x14ac:dyDescent="0.2">
      <c r="F161" s="5" t="s">
        <v>12</v>
      </c>
      <c r="G161" s="5" t="s">
        <v>10</v>
      </c>
      <c r="H161" s="5" t="s">
        <v>8</v>
      </c>
      <c r="I161" s="5" t="str">
        <f t="shared" si="4"/>
        <v>0402</v>
      </c>
      <c r="J161" s="5" t="str">
        <f t="shared" si="5"/>
        <v>040299</v>
      </c>
      <c r="K161" s="5" t="s">
        <v>376</v>
      </c>
      <c r="L161" s="5" t="s">
        <v>377</v>
      </c>
    </row>
    <row r="162" spans="6:12" x14ac:dyDescent="0.2">
      <c r="F162" s="5" t="s">
        <v>3</v>
      </c>
      <c r="G162" s="5" t="s">
        <v>7</v>
      </c>
      <c r="H162" s="5" t="s">
        <v>0</v>
      </c>
      <c r="I162" s="5" t="str">
        <f t="shared" si="4"/>
        <v>0603</v>
      </c>
      <c r="J162" s="5" t="str">
        <f t="shared" si="5"/>
        <v>060301</v>
      </c>
      <c r="K162" s="5" t="s">
        <v>296</v>
      </c>
      <c r="L162" s="5" t="s">
        <v>297</v>
      </c>
    </row>
    <row r="163" spans="6:12" x14ac:dyDescent="0.2">
      <c r="F163" s="5" t="s">
        <v>3</v>
      </c>
      <c r="G163" s="5" t="s">
        <v>1</v>
      </c>
      <c r="H163" s="5" t="s">
        <v>0</v>
      </c>
      <c r="I163" s="5" t="str">
        <f t="shared" si="4"/>
        <v>0609</v>
      </c>
      <c r="J163" s="5" t="str">
        <f t="shared" si="5"/>
        <v>060901</v>
      </c>
      <c r="K163" s="5" t="s">
        <v>294</v>
      </c>
      <c r="L163" s="5" t="s">
        <v>295</v>
      </c>
    </row>
    <row r="164" spans="6:12" x14ac:dyDescent="0.2">
      <c r="F164" s="5" t="s">
        <v>3</v>
      </c>
      <c r="G164" s="5" t="s">
        <v>1</v>
      </c>
      <c r="H164" s="5" t="s">
        <v>0</v>
      </c>
      <c r="I164" s="5" t="str">
        <f t="shared" si="4"/>
        <v>0609</v>
      </c>
      <c r="J164" s="5" t="str">
        <f t="shared" si="5"/>
        <v>060901</v>
      </c>
      <c r="K164" s="5" t="s">
        <v>294</v>
      </c>
      <c r="L164" s="5" t="s">
        <v>295</v>
      </c>
    </row>
    <row r="165" spans="6:12" x14ac:dyDescent="0.2">
      <c r="F165" s="5" t="s">
        <v>3</v>
      </c>
      <c r="G165" s="5" t="s">
        <v>1</v>
      </c>
      <c r="H165" s="5" t="s">
        <v>0</v>
      </c>
      <c r="I165" s="5" t="str">
        <f t="shared" si="4"/>
        <v>0609</v>
      </c>
      <c r="J165" s="5" t="str">
        <f t="shared" si="5"/>
        <v>060901</v>
      </c>
      <c r="K165" s="5" t="s">
        <v>294</v>
      </c>
      <c r="L165" s="5" t="s">
        <v>295</v>
      </c>
    </row>
    <row r="166" spans="6:12" x14ac:dyDescent="0.2">
      <c r="F166" s="5" t="s">
        <v>11</v>
      </c>
      <c r="G166" s="5" t="s">
        <v>0</v>
      </c>
      <c r="H166" s="5" t="s">
        <v>7</v>
      </c>
      <c r="I166" s="5" t="str">
        <f t="shared" si="4"/>
        <v>0701</v>
      </c>
      <c r="J166" s="5" t="str">
        <f t="shared" si="5"/>
        <v>070103</v>
      </c>
      <c r="K166" s="5" t="s">
        <v>331</v>
      </c>
      <c r="L166" s="5" t="s">
        <v>332</v>
      </c>
    </row>
    <row r="167" spans="6:12" x14ac:dyDescent="0.2">
      <c r="F167" s="5" t="s">
        <v>11</v>
      </c>
      <c r="G167" s="5" t="s">
        <v>0</v>
      </c>
      <c r="H167" s="5" t="s">
        <v>12</v>
      </c>
      <c r="I167" s="5" t="str">
        <f t="shared" si="4"/>
        <v>0701</v>
      </c>
      <c r="J167" s="5" t="str">
        <f t="shared" si="5"/>
        <v>070104</v>
      </c>
      <c r="K167" s="5" t="s">
        <v>355</v>
      </c>
      <c r="L167" s="5" t="s">
        <v>356</v>
      </c>
    </row>
    <row r="168" spans="6:12" x14ac:dyDescent="0.2">
      <c r="F168" s="5" t="s">
        <v>11</v>
      </c>
      <c r="G168" s="5" t="s">
        <v>0</v>
      </c>
      <c r="H168" s="5" t="s">
        <v>3</v>
      </c>
      <c r="I168" s="5" t="str">
        <f t="shared" si="4"/>
        <v>0701</v>
      </c>
      <c r="J168" s="5" t="str">
        <f t="shared" si="5"/>
        <v>070106</v>
      </c>
      <c r="K168" s="5" t="s">
        <v>357</v>
      </c>
      <c r="L168" s="5" t="s">
        <v>358</v>
      </c>
    </row>
    <row r="169" spans="6:12" x14ac:dyDescent="0.2">
      <c r="F169" s="5" t="s">
        <v>11</v>
      </c>
      <c r="G169" s="5" t="s">
        <v>0</v>
      </c>
      <c r="H169" s="5" t="s">
        <v>2</v>
      </c>
      <c r="I169" s="5" t="str">
        <f t="shared" si="4"/>
        <v>0701</v>
      </c>
      <c r="J169" s="5" t="str">
        <f t="shared" si="5"/>
        <v>070110</v>
      </c>
      <c r="K169" s="5" t="s">
        <v>359</v>
      </c>
      <c r="L169" s="5" t="s">
        <v>360</v>
      </c>
    </row>
    <row r="170" spans="6:12" x14ac:dyDescent="0.2">
      <c r="F170" s="5" t="s">
        <v>11</v>
      </c>
      <c r="G170" s="5" t="s">
        <v>0</v>
      </c>
      <c r="H170" s="5" t="s">
        <v>8</v>
      </c>
      <c r="I170" s="5" t="str">
        <f t="shared" si="4"/>
        <v>0701</v>
      </c>
      <c r="J170" s="5" t="str">
        <f t="shared" si="5"/>
        <v>070199</v>
      </c>
      <c r="K170" s="5" t="s">
        <v>327</v>
      </c>
      <c r="L170" s="5" t="s">
        <v>328</v>
      </c>
    </row>
    <row r="171" spans="6:12" x14ac:dyDescent="0.2">
      <c r="F171" s="5" t="s">
        <v>11</v>
      </c>
      <c r="G171" s="5" t="s">
        <v>10</v>
      </c>
      <c r="H171" s="5" t="s">
        <v>0</v>
      </c>
      <c r="I171" s="5" t="str">
        <f t="shared" si="4"/>
        <v>0702</v>
      </c>
      <c r="J171" s="5" t="str">
        <f t="shared" si="5"/>
        <v>070201</v>
      </c>
      <c r="K171" s="5" t="s">
        <v>335</v>
      </c>
      <c r="L171" s="5" t="s">
        <v>336</v>
      </c>
    </row>
    <row r="172" spans="6:12" x14ac:dyDescent="0.2">
      <c r="F172" s="5" t="s">
        <v>11</v>
      </c>
      <c r="G172" s="5" t="s">
        <v>10</v>
      </c>
      <c r="H172" s="5" t="s">
        <v>12</v>
      </c>
      <c r="I172" s="5" t="str">
        <f t="shared" si="4"/>
        <v>0702</v>
      </c>
      <c r="J172" s="5" t="str">
        <f t="shared" si="5"/>
        <v>070204</v>
      </c>
      <c r="K172" s="5" t="s">
        <v>333</v>
      </c>
      <c r="L172" s="5" t="s">
        <v>334</v>
      </c>
    </row>
    <row r="173" spans="6:12" x14ac:dyDescent="0.2">
      <c r="F173" s="5" t="s">
        <v>11</v>
      </c>
      <c r="G173" s="5" t="s">
        <v>10</v>
      </c>
      <c r="H173" s="5" t="s">
        <v>13</v>
      </c>
      <c r="I173" s="5" t="str">
        <f t="shared" si="4"/>
        <v>0702</v>
      </c>
      <c r="J173" s="5" t="str">
        <f t="shared" si="5"/>
        <v>070205</v>
      </c>
      <c r="K173" s="5" t="s">
        <v>341</v>
      </c>
      <c r="L173" s="5" t="s">
        <v>342</v>
      </c>
    </row>
    <row r="174" spans="6:12" x14ac:dyDescent="0.2">
      <c r="F174" s="5" t="s">
        <v>11</v>
      </c>
      <c r="G174" s="5" t="s">
        <v>10</v>
      </c>
      <c r="H174" s="5" t="s">
        <v>11</v>
      </c>
      <c r="I174" s="5" t="str">
        <f t="shared" si="4"/>
        <v>0702</v>
      </c>
      <c r="J174" s="5" t="str">
        <f t="shared" si="5"/>
        <v>070207</v>
      </c>
      <c r="K174" s="5" t="s">
        <v>343</v>
      </c>
      <c r="L174" s="5" t="s">
        <v>344</v>
      </c>
    </row>
    <row r="175" spans="6:12" x14ac:dyDescent="0.2">
      <c r="F175" s="5" t="s">
        <v>11</v>
      </c>
      <c r="G175" s="5" t="s">
        <v>10</v>
      </c>
      <c r="H175" s="5" t="s">
        <v>8</v>
      </c>
      <c r="I175" s="5" t="str">
        <f t="shared" si="4"/>
        <v>0702</v>
      </c>
      <c r="J175" s="5" t="str">
        <f t="shared" si="5"/>
        <v>070299</v>
      </c>
      <c r="K175" s="5" t="s">
        <v>329</v>
      </c>
      <c r="L175" s="5" t="s">
        <v>330</v>
      </c>
    </row>
    <row r="176" spans="6:12" x14ac:dyDescent="0.2">
      <c r="F176" s="5" t="s">
        <v>11</v>
      </c>
      <c r="G176" s="5" t="s">
        <v>7</v>
      </c>
      <c r="H176" s="5" t="s">
        <v>0</v>
      </c>
      <c r="I176" s="5" t="str">
        <f t="shared" si="4"/>
        <v>0703</v>
      </c>
      <c r="J176" s="5" t="str">
        <f t="shared" si="5"/>
        <v>070301</v>
      </c>
      <c r="K176" s="5" t="s">
        <v>351</v>
      </c>
      <c r="L176" s="5" t="s">
        <v>352</v>
      </c>
    </row>
    <row r="177" spans="6:12" x14ac:dyDescent="0.2">
      <c r="F177" s="5" t="s">
        <v>9</v>
      </c>
      <c r="G177" s="5" t="s">
        <v>0</v>
      </c>
      <c r="H177" s="5" t="s">
        <v>8</v>
      </c>
      <c r="I177" s="5" t="str">
        <f t="shared" si="4"/>
        <v>0801</v>
      </c>
      <c r="J177" s="5" t="str">
        <f t="shared" si="5"/>
        <v>080199</v>
      </c>
      <c r="K177" s="5" t="s">
        <v>418</v>
      </c>
      <c r="L177" s="5" t="s">
        <v>419</v>
      </c>
    </row>
    <row r="178" spans="6:12" x14ac:dyDescent="0.2">
      <c r="F178" s="5" t="s">
        <v>9</v>
      </c>
      <c r="G178" s="5" t="s">
        <v>0</v>
      </c>
      <c r="H178" s="5" t="s">
        <v>8</v>
      </c>
      <c r="I178" s="5" t="str">
        <f t="shared" si="4"/>
        <v>0801</v>
      </c>
      <c r="J178" s="5" t="str">
        <f t="shared" si="5"/>
        <v>080199</v>
      </c>
      <c r="K178" s="5" t="s">
        <v>418</v>
      </c>
      <c r="L178" s="5" t="s">
        <v>419</v>
      </c>
    </row>
    <row r="179" spans="6:12" x14ac:dyDescent="0.2">
      <c r="F179" s="5" t="s">
        <v>1</v>
      </c>
      <c r="G179" s="5" t="s">
        <v>12</v>
      </c>
      <c r="H179" s="5" t="s">
        <v>27</v>
      </c>
      <c r="I179" s="5" t="str">
        <f t="shared" si="4"/>
        <v>0904</v>
      </c>
      <c r="J179" s="5" t="str">
        <f t="shared" si="5"/>
        <v>090411</v>
      </c>
      <c r="K179" s="5" t="s">
        <v>481</v>
      </c>
      <c r="L179" s="5" t="s">
        <v>482</v>
      </c>
    </row>
    <row r="180" spans="6:12" x14ac:dyDescent="0.2">
      <c r="F180" s="5" t="s">
        <v>2</v>
      </c>
      <c r="G180" s="5" t="s">
        <v>7</v>
      </c>
      <c r="H180" s="5" t="s">
        <v>0</v>
      </c>
      <c r="I180" s="5" t="str">
        <f t="shared" si="4"/>
        <v>1003</v>
      </c>
      <c r="J180" s="5" t="str">
        <f t="shared" si="5"/>
        <v>100301</v>
      </c>
      <c r="K180" s="5" t="s">
        <v>428</v>
      </c>
      <c r="L180" s="5" t="s">
        <v>429</v>
      </c>
    </row>
    <row r="181" spans="6:12" x14ac:dyDescent="0.2">
      <c r="F181" s="5" t="s">
        <v>2</v>
      </c>
      <c r="G181" s="5" t="s">
        <v>1</v>
      </c>
      <c r="H181" s="5" t="s">
        <v>0</v>
      </c>
      <c r="I181" s="5" t="str">
        <f t="shared" si="4"/>
        <v>1009</v>
      </c>
      <c r="J181" s="5" t="str">
        <f t="shared" si="5"/>
        <v>100901</v>
      </c>
      <c r="K181" s="5" t="s">
        <v>426</v>
      </c>
      <c r="L181" s="5" t="s">
        <v>427</v>
      </c>
    </row>
    <row r="182" spans="6:12" x14ac:dyDescent="0.2">
      <c r="F182" s="5" t="s">
        <v>22</v>
      </c>
      <c r="G182" s="5" t="s">
        <v>0</v>
      </c>
      <c r="H182" s="5" t="s">
        <v>0</v>
      </c>
      <c r="I182" s="5" t="str">
        <f t="shared" si="4"/>
        <v>1301</v>
      </c>
      <c r="J182" s="5" t="str">
        <f t="shared" si="5"/>
        <v>130101</v>
      </c>
      <c r="K182" s="5" t="s">
        <v>477</v>
      </c>
      <c r="L182" s="5" t="s">
        <v>478</v>
      </c>
    </row>
    <row r="183" spans="6:12" x14ac:dyDescent="0.2">
      <c r="F183" s="5" t="s">
        <v>34</v>
      </c>
      <c r="G183" s="5" t="s">
        <v>0</v>
      </c>
      <c r="H183" s="5" t="s">
        <v>0</v>
      </c>
      <c r="I183" s="5" t="str">
        <f t="shared" si="4"/>
        <v>1501</v>
      </c>
      <c r="J183" s="5" t="str">
        <f t="shared" si="5"/>
        <v>150101</v>
      </c>
      <c r="K183" s="5" t="s">
        <v>440</v>
      </c>
      <c r="L183" s="5" t="s">
        <v>440</v>
      </c>
    </row>
    <row r="184" spans="6:12" x14ac:dyDescent="0.2">
      <c r="F184" s="5" t="s">
        <v>3</v>
      </c>
      <c r="G184" s="5" t="s">
        <v>7</v>
      </c>
      <c r="H184" s="5" t="s">
        <v>0</v>
      </c>
      <c r="I184" s="5" t="str">
        <f t="shared" si="4"/>
        <v>0603</v>
      </c>
      <c r="J184" s="5" t="str">
        <f t="shared" si="5"/>
        <v>060301</v>
      </c>
      <c r="K184" s="5" t="s">
        <v>296</v>
      </c>
      <c r="L184" s="5" t="s">
        <v>297</v>
      </c>
    </row>
    <row r="185" spans="6:12" x14ac:dyDescent="0.2">
      <c r="F185" s="5" t="s">
        <v>3</v>
      </c>
      <c r="G185" s="5" t="s">
        <v>1</v>
      </c>
      <c r="H185" s="5" t="s">
        <v>13</v>
      </c>
      <c r="I185" s="5" t="str">
        <f t="shared" si="4"/>
        <v>0609</v>
      </c>
      <c r="J185" s="5" t="str">
        <f t="shared" si="5"/>
        <v>060905</v>
      </c>
      <c r="K185" s="5" t="s">
        <v>306</v>
      </c>
      <c r="L185" s="5" t="s">
        <v>307</v>
      </c>
    </row>
    <row r="186" spans="6:12" x14ac:dyDescent="0.2">
      <c r="F186" s="5" t="s">
        <v>11</v>
      </c>
      <c r="G186" s="5" t="s">
        <v>10</v>
      </c>
      <c r="H186" s="5" t="s">
        <v>8</v>
      </c>
      <c r="I186" s="5" t="str">
        <f t="shared" si="4"/>
        <v>0702</v>
      </c>
      <c r="J186" s="5" t="str">
        <f t="shared" si="5"/>
        <v>070299</v>
      </c>
      <c r="K186" s="5" t="s">
        <v>329</v>
      </c>
      <c r="L186" s="5" t="s">
        <v>330</v>
      </c>
    </row>
    <row r="187" spans="6:12" x14ac:dyDescent="0.2">
      <c r="F187" s="5" t="s">
        <v>11</v>
      </c>
      <c r="G187" s="5" t="s">
        <v>7</v>
      </c>
      <c r="H187" s="5" t="s">
        <v>10</v>
      </c>
      <c r="I187" s="5" t="str">
        <f t="shared" si="4"/>
        <v>0703</v>
      </c>
      <c r="J187" s="5" t="str">
        <f t="shared" si="5"/>
        <v>070302</v>
      </c>
      <c r="K187" s="5" t="s">
        <v>361</v>
      </c>
      <c r="L187" s="5" t="s">
        <v>362</v>
      </c>
    </row>
    <row r="188" spans="6:12" x14ac:dyDescent="0.2">
      <c r="F188" s="5" t="s">
        <v>9</v>
      </c>
      <c r="G188" s="5" t="s">
        <v>0</v>
      </c>
      <c r="H188" s="5" t="s">
        <v>8</v>
      </c>
      <c r="I188" s="5" t="str">
        <f t="shared" si="4"/>
        <v>0801</v>
      </c>
      <c r="J188" s="5" t="str">
        <f t="shared" si="5"/>
        <v>080199</v>
      </c>
      <c r="K188" s="5" t="s">
        <v>418</v>
      </c>
      <c r="L188" s="5" t="s">
        <v>419</v>
      </c>
    </row>
    <row r="189" spans="6:12" x14ac:dyDescent="0.2">
      <c r="F189" s="5" t="s">
        <v>2</v>
      </c>
      <c r="G189" s="5" t="s">
        <v>7</v>
      </c>
      <c r="H189" s="5" t="s">
        <v>0</v>
      </c>
      <c r="I189" s="5" t="str">
        <f t="shared" si="4"/>
        <v>1003</v>
      </c>
      <c r="J189" s="5" t="str">
        <f t="shared" si="5"/>
        <v>100301</v>
      </c>
      <c r="K189" s="5" t="s">
        <v>428</v>
      </c>
      <c r="L189" s="5" t="s">
        <v>429</v>
      </c>
    </row>
    <row r="190" spans="6:12" x14ac:dyDescent="0.2">
      <c r="F190" s="5" t="s">
        <v>34</v>
      </c>
      <c r="G190" s="5" t="s">
        <v>0</v>
      </c>
      <c r="H190" s="5" t="s">
        <v>0</v>
      </c>
      <c r="I190" s="5" t="str">
        <f t="shared" si="4"/>
        <v>1501</v>
      </c>
      <c r="J190" s="5" t="str">
        <f t="shared" si="5"/>
        <v>150101</v>
      </c>
      <c r="K190" s="5" t="s">
        <v>440</v>
      </c>
      <c r="L190" s="5" t="s">
        <v>440</v>
      </c>
    </row>
    <row r="191" spans="6:12" x14ac:dyDescent="0.2">
      <c r="F191" s="5" t="s">
        <v>12</v>
      </c>
      <c r="G191" s="5" t="s">
        <v>10</v>
      </c>
      <c r="H191" s="5" t="s">
        <v>12</v>
      </c>
      <c r="I191" s="5" t="str">
        <f t="shared" si="4"/>
        <v>0402</v>
      </c>
      <c r="J191" s="5" t="str">
        <f t="shared" si="5"/>
        <v>040204</v>
      </c>
      <c r="K191" s="5" t="s">
        <v>374</v>
      </c>
      <c r="L191" s="5" t="s">
        <v>375</v>
      </c>
    </row>
    <row r="192" spans="6:12" x14ac:dyDescent="0.2">
      <c r="F192" s="5" t="s">
        <v>12</v>
      </c>
      <c r="G192" s="5" t="s">
        <v>10</v>
      </c>
      <c r="H192" s="5" t="s">
        <v>8</v>
      </c>
      <c r="I192" s="5" t="str">
        <f t="shared" si="4"/>
        <v>0402</v>
      </c>
      <c r="J192" s="5" t="str">
        <f t="shared" si="5"/>
        <v>040299</v>
      </c>
      <c r="K192" s="5" t="s">
        <v>376</v>
      </c>
      <c r="L192" s="5" t="s">
        <v>377</v>
      </c>
    </row>
    <row r="193" spans="6:12" x14ac:dyDescent="0.2">
      <c r="F193" s="5" t="s">
        <v>3</v>
      </c>
      <c r="G193" s="5" t="s">
        <v>1</v>
      </c>
      <c r="H193" s="5" t="s">
        <v>0</v>
      </c>
      <c r="I193" s="5" t="str">
        <f t="shared" si="4"/>
        <v>0609</v>
      </c>
      <c r="J193" s="5" t="str">
        <f t="shared" si="5"/>
        <v>060901</v>
      </c>
      <c r="K193" s="5" t="s">
        <v>294</v>
      </c>
      <c r="L193" s="5" t="s">
        <v>295</v>
      </c>
    </row>
    <row r="194" spans="6:12" x14ac:dyDescent="0.2">
      <c r="F194" s="5" t="s">
        <v>10</v>
      </c>
      <c r="G194" s="5" t="s">
        <v>10</v>
      </c>
      <c r="H194" s="5" t="s">
        <v>7</v>
      </c>
      <c r="I194" s="5" t="str">
        <f t="shared" si="4"/>
        <v>0202</v>
      </c>
      <c r="J194" s="5" t="str">
        <f t="shared" si="5"/>
        <v>020203</v>
      </c>
      <c r="K194" s="5" t="s">
        <v>447</v>
      </c>
      <c r="L194" s="5" t="s">
        <v>448</v>
      </c>
    </row>
    <row r="195" spans="6:12" x14ac:dyDescent="0.2">
      <c r="F195" s="5" t="s">
        <v>10</v>
      </c>
      <c r="G195" s="5" t="s">
        <v>10</v>
      </c>
      <c r="H195" s="5" t="s">
        <v>13</v>
      </c>
      <c r="I195" s="5" t="str">
        <f t="shared" ref="I195:I258" si="6">+CONCATENATE(F195,G195)</f>
        <v>0202</v>
      </c>
      <c r="J195" s="5" t="str">
        <f t="shared" ref="J195:J258" si="7">+CONCATENATE(F195,G195,H195)</f>
        <v>020205</v>
      </c>
      <c r="K195" s="5" t="s">
        <v>443</v>
      </c>
      <c r="L195" s="5" t="s">
        <v>444</v>
      </c>
    </row>
    <row r="196" spans="6:12" x14ac:dyDescent="0.2">
      <c r="F196" s="5" t="s">
        <v>12</v>
      </c>
      <c r="G196" s="5" t="s">
        <v>0</v>
      </c>
      <c r="H196" s="5" t="s">
        <v>8</v>
      </c>
      <c r="I196" s="5" t="str">
        <f t="shared" si="6"/>
        <v>0401</v>
      </c>
      <c r="J196" s="5" t="str">
        <f t="shared" si="7"/>
        <v>040199</v>
      </c>
      <c r="K196" s="5" t="s">
        <v>378</v>
      </c>
      <c r="L196" s="5" t="s">
        <v>379</v>
      </c>
    </row>
    <row r="197" spans="6:12" x14ac:dyDescent="0.2">
      <c r="F197" s="5" t="s">
        <v>12</v>
      </c>
      <c r="G197" s="5" t="s">
        <v>0</v>
      </c>
      <c r="H197" s="5" t="s">
        <v>8</v>
      </c>
      <c r="I197" s="5" t="str">
        <f t="shared" si="6"/>
        <v>0401</v>
      </c>
      <c r="J197" s="5" t="str">
        <f t="shared" si="7"/>
        <v>040199</v>
      </c>
      <c r="K197" s="5" t="s">
        <v>378</v>
      </c>
      <c r="L197" s="5" t="s">
        <v>379</v>
      </c>
    </row>
    <row r="198" spans="6:12" x14ac:dyDescent="0.2">
      <c r="F198" s="5" t="s">
        <v>12</v>
      </c>
      <c r="G198" s="5" t="s">
        <v>10</v>
      </c>
      <c r="H198" s="5" t="s">
        <v>8</v>
      </c>
      <c r="I198" s="5" t="str">
        <f t="shared" si="6"/>
        <v>0402</v>
      </c>
      <c r="J198" s="5" t="str">
        <f t="shared" si="7"/>
        <v>040299</v>
      </c>
      <c r="K198" s="5" t="s">
        <v>376</v>
      </c>
      <c r="L198" s="5" t="s">
        <v>377</v>
      </c>
    </row>
    <row r="199" spans="6:12" x14ac:dyDescent="0.2">
      <c r="F199" s="5" t="s">
        <v>3</v>
      </c>
      <c r="G199" s="5" t="s">
        <v>7</v>
      </c>
      <c r="H199" s="5" t="s">
        <v>0</v>
      </c>
      <c r="I199" s="5" t="str">
        <f t="shared" si="6"/>
        <v>0603</v>
      </c>
      <c r="J199" s="5" t="str">
        <f t="shared" si="7"/>
        <v>060301</v>
      </c>
      <c r="K199" s="5" t="s">
        <v>296</v>
      </c>
      <c r="L199" s="5" t="s">
        <v>297</v>
      </c>
    </row>
    <row r="200" spans="6:12" x14ac:dyDescent="0.2">
      <c r="F200" s="5" t="s">
        <v>3</v>
      </c>
      <c r="G200" s="5" t="s">
        <v>7</v>
      </c>
      <c r="H200" s="5" t="s">
        <v>11</v>
      </c>
      <c r="I200" s="5" t="str">
        <f t="shared" si="6"/>
        <v>0603</v>
      </c>
      <c r="J200" s="5" t="str">
        <f t="shared" si="7"/>
        <v>060307</v>
      </c>
      <c r="K200" s="5" t="s">
        <v>292</v>
      </c>
      <c r="L200" s="5" t="s">
        <v>293</v>
      </c>
    </row>
    <row r="201" spans="6:12" x14ac:dyDescent="0.2">
      <c r="F201" s="5" t="s">
        <v>3</v>
      </c>
      <c r="G201" s="5" t="s">
        <v>1</v>
      </c>
      <c r="H201" s="5" t="s">
        <v>0</v>
      </c>
      <c r="I201" s="5" t="str">
        <f t="shared" si="6"/>
        <v>0609</v>
      </c>
      <c r="J201" s="5" t="str">
        <f t="shared" si="7"/>
        <v>060901</v>
      </c>
      <c r="K201" s="5" t="s">
        <v>294</v>
      </c>
      <c r="L201" s="5" t="s">
        <v>295</v>
      </c>
    </row>
    <row r="202" spans="6:12" x14ac:dyDescent="0.2">
      <c r="F202" s="5" t="s">
        <v>11</v>
      </c>
      <c r="G202" s="5" t="s">
        <v>0</v>
      </c>
      <c r="H202" s="5" t="s">
        <v>7</v>
      </c>
      <c r="I202" s="5" t="str">
        <f t="shared" si="6"/>
        <v>0701</v>
      </c>
      <c r="J202" s="5" t="str">
        <f t="shared" si="7"/>
        <v>070103</v>
      </c>
      <c r="K202" s="5" t="s">
        <v>331</v>
      </c>
      <c r="L202" s="5" t="s">
        <v>332</v>
      </c>
    </row>
    <row r="203" spans="6:12" x14ac:dyDescent="0.2">
      <c r="F203" s="5" t="s">
        <v>1</v>
      </c>
      <c r="G203" s="5" t="s">
        <v>7</v>
      </c>
      <c r="H203" s="5" t="s">
        <v>7</v>
      </c>
      <c r="I203" s="5" t="str">
        <f t="shared" si="6"/>
        <v>0903</v>
      </c>
      <c r="J203" s="5" t="str">
        <f t="shared" si="7"/>
        <v>090303</v>
      </c>
      <c r="K203" s="5" t="s">
        <v>483</v>
      </c>
      <c r="L203" s="5" t="s">
        <v>484</v>
      </c>
    </row>
    <row r="204" spans="6:12" x14ac:dyDescent="0.2">
      <c r="F204" s="5" t="s">
        <v>2</v>
      </c>
      <c r="G204" s="5" t="s">
        <v>7</v>
      </c>
      <c r="H204" s="5" t="s">
        <v>9</v>
      </c>
      <c r="I204" s="5" t="str">
        <f t="shared" si="6"/>
        <v>1003</v>
      </c>
      <c r="J204" s="5" t="str">
        <f t="shared" si="7"/>
        <v>100308</v>
      </c>
      <c r="K204" s="5" t="s">
        <v>424</v>
      </c>
      <c r="L204" s="5" t="s">
        <v>425</v>
      </c>
    </row>
    <row r="205" spans="6:12" x14ac:dyDescent="0.2">
      <c r="F205" s="5" t="s">
        <v>2</v>
      </c>
      <c r="G205" s="5" t="s">
        <v>1</v>
      </c>
      <c r="H205" s="5" t="s">
        <v>0</v>
      </c>
      <c r="I205" s="5" t="str">
        <f t="shared" si="6"/>
        <v>1009</v>
      </c>
      <c r="J205" s="5" t="str">
        <f t="shared" si="7"/>
        <v>100901</v>
      </c>
      <c r="K205" s="5" t="s">
        <v>426</v>
      </c>
      <c r="L205" s="5" t="s">
        <v>427</v>
      </c>
    </row>
    <row r="206" spans="6:12" x14ac:dyDescent="0.2">
      <c r="F206" s="5" t="s">
        <v>12</v>
      </c>
      <c r="G206" s="5" t="s">
        <v>0</v>
      </c>
      <c r="H206" s="5" t="s">
        <v>8</v>
      </c>
      <c r="I206" s="5" t="str">
        <f t="shared" si="6"/>
        <v>0401</v>
      </c>
      <c r="J206" s="5" t="str">
        <f t="shared" si="7"/>
        <v>040199</v>
      </c>
      <c r="K206" s="5" t="s">
        <v>378</v>
      </c>
      <c r="L206" s="5" t="s">
        <v>379</v>
      </c>
    </row>
    <row r="207" spans="6:12" x14ac:dyDescent="0.2">
      <c r="F207" s="5" t="s">
        <v>12</v>
      </c>
      <c r="G207" s="5" t="s">
        <v>10</v>
      </c>
      <c r="H207" s="5" t="s">
        <v>12</v>
      </c>
      <c r="I207" s="5" t="str">
        <f t="shared" si="6"/>
        <v>0402</v>
      </c>
      <c r="J207" s="5" t="str">
        <f t="shared" si="7"/>
        <v>040204</v>
      </c>
      <c r="K207" s="5" t="s">
        <v>374</v>
      </c>
      <c r="L207" s="5" t="s">
        <v>375</v>
      </c>
    </row>
    <row r="208" spans="6:12" x14ac:dyDescent="0.2">
      <c r="F208" s="5" t="s">
        <v>3</v>
      </c>
      <c r="G208" s="5" t="s">
        <v>7</v>
      </c>
      <c r="H208" s="5" t="s">
        <v>0</v>
      </c>
      <c r="I208" s="5" t="str">
        <f t="shared" si="6"/>
        <v>0603</v>
      </c>
      <c r="J208" s="5" t="str">
        <f t="shared" si="7"/>
        <v>060301</v>
      </c>
      <c r="K208" s="5" t="s">
        <v>296</v>
      </c>
      <c r="L208" s="5" t="s">
        <v>297</v>
      </c>
    </row>
    <row r="209" spans="6:12" x14ac:dyDescent="0.2">
      <c r="F209" s="5" t="s">
        <v>3</v>
      </c>
      <c r="G209" s="5" t="s">
        <v>7</v>
      </c>
      <c r="H209" s="5" t="s">
        <v>11</v>
      </c>
      <c r="I209" s="5" t="str">
        <f t="shared" si="6"/>
        <v>0603</v>
      </c>
      <c r="J209" s="5" t="str">
        <f t="shared" si="7"/>
        <v>060307</v>
      </c>
      <c r="K209" s="5" t="s">
        <v>292</v>
      </c>
      <c r="L209" s="5" t="s">
        <v>293</v>
      </c>
    </row>
    <row r="210" spans="6:12" x14ac:dyDescent="0.2">
      <c r="F210" s="5" t="s">
        <v>3</v>
      </c>
      <c r="G210" s="5" t="s">
        <v>1</v>
      </c>
      <c r="H210" s="5" t="s">
        <v>0</v>
      </c>
      <c r="I210" s="5" t="str">
        <f t="shared" si="6"/>
        <v>0609</v>
      </c>
      <c r="J210" s="5" t="str">
        <f t="shared" si="7"/>
        <v>060901</v>
      </c>
      <c r="K210" s="5" t="s">
        <v>294</v>
      </c>
      <c r="L210" s="5" t="s">
        <v>295</v>
      </c>
    </row>
    <row r="211" spans="6:12" x14ac:dyDescent="0.2">
      <c r="F211" s="5" t="s">
        <v>11</v>
      </c>
      <c r="G211" s="5" t="s">
        <v>0</v>
      </c>
      <c r="H211" s="5" t="s">
        <v>7</v>
      </c>
      <c r="I211" s="5" t="str">
        <f t="shared" si="6"/>
        <v>0701</v>
      </c>
      <c r="J211" s="5" t="str">
        <f t="shared" si="7"/>
        <v>070103</v>
      </c>
      <c r="K211" s="5" t="s">
        <v>331</v>
      </c>
      <c r="L211" s="5" t="s">
        <v>332</v>
      </c>
    </row>
    <row r="212" spans="6:12" x14ac:dyDescent="0.2">
      <c r="F212" s="5" t="s">
        <v>11</v>
      </c>
      <c r="G212" s="5" t="s">
        <v>10</v>
      </c>
      <c r="H212" s="5" t="s">
        <v>8</v>
      </c>
      <c r="I212" s="5" t="str">
        <f t="shared" si="6"/>
        <v>0702</v>
      </c>
      <c r="J212" s="5" t="str">
        <f t="shared" si="7"/>
        <v>070299</v>
      </c>
      <c r="K212" s="5" t="s">
        <v>329</v>
      </c>
      <c r="L212" s="5" t="s">
        <v>330</v>
      </c>
    </row>
    <row r="213" spans="6:12" x14ac:dyDescent="0.2">
      <c r="F213" s="5" t="s">
        <v>2</v>
      </c>
      <c r="G213" s="5" t="s">
        <v>7</v>
      </c>
      <c r="H213" s="5" t="s">
        <v>9</v>
      </c>
      <c r="I213" s="5" t="str">
        <f t="shared" si="6"/>
        <v>1003</v>
      </c>
      <c r="J213" s="5" t="str">
        <f t="shared" si="7"/>
        <v>100308</v>
      </c>
      <c r="K213" s="5" t="s">
        <v>424</v>
      </c>
      <c r="L213" s="5" t="s">
        <v>425</v>
      </c>
    </row>
    <row r="214" spans="6:12" x14ac:dyDescent="0.2">
      <c r="F214" s="5" t="s">
        <v>0</v>
      </c>
      <c r="G214" s="5" t="s">
        <v>10</v>
      </c>
      <c r="H214" s="5" t="s">
        <v>3</v>
      </c>
      <c r="I214" s="5" t="str">
        <f t="shared" si="6"/>
        <v>0102</v>
      </c>
      <c r="J214" s="5" t="str">
        <f t="shared" si="7"/>
        <v>010206</v>
      </c>
      <c r="K214" s="5" t="s">
        <v>465</v>
      </c>
      <c r="L214" s="5" t="s">
        <v>466</v>
      </c>
    </row>
    <row r="215" spans="6:12" x14ac:dyDescent="0.2">
      <c r="F215" s="5" t="s">
        <v>7</v>
      </c>
      <c r="G215" s="5" t="s">
        <v>7</v>
      </c>
      <c r="H215" s="5" t="s">
        <v>8</v>
      </c>
      <c r="I215" s="5" t="str">
        <f t="shared" si="6"/>
        <v>0303</v>
      </c>
      <c r="J215" s="5" t="str">
        <f t="shared" si="7"/>
        <v>030399</v>
      </c>
      <c r="K215" s="5" t="s">
        <v>495</v>
      </c>
      <c r="L215" s="5" t="s">
        <v>496</v>
      </c>
    </row>
    <row r="216" spans="6:12" x14ac:dyDescent="0.2">
      <c r="F216" s="5" t="s">
        <v>12</v>
      </c>
      <c r="G216" s="5" t="s">
        <v>0</v>
      </c>
      <c r="H216" s="5" t="s">
        <v>14</v>
      </c>
      <c r="I216" s="5" t="str">
        <f t="shared" si="6"/>
        <v>0401</v>
      </c>
      <c r="J216" s="5" t="str">
        <f t="shared" si="7"/>
        <v>040117</v>
      </c>
      <c r="K216" s="5" t="s">
        <v>386</v>
      </c>
      <c r="L216" s="5" t="s">
        <v>387</v>
      </c>
    </row>
    <row r="217" spans="6:12" x14ac:dyDescent="0.2">
      <c r="F217" s="5" t="s">
        <v>12</v>
      </c>
      <c r="G217" s="5" t="s">
        <v>0</v>
      </c>
      <c r="H217" s="5" t="s">
        <v>14</v>
      </c>
      <c r="I217" s="5" t="str">
        <f t="shared" si="6"/>
        <v>0401</v>
      </c>
      <c r="J217" s="5" t="str">
        <f t="shared" si="7"/>
        <v>040117</v>
      </c>
      <c r="K217" s="5" t="s">
        <v>386</v>
      </c>
      <c r="L217" s="5" t="s">
        <v>387</v>
      </c>
    </row>
    <row r="218" spans="6:12" x14ac:dyDescent="0.2">
      <c r="F218" s="5" t="s">
        <v>12</v>
      </c>
      <c r="G218" s="5" t="s">
        <v>0</v>
      </c>
      <c r="H218" s="5" t="s">
        <v>73</v>
      </c>
      <c r="I218" s="5" t="str">
        <f t="shared" si="6"/>
        <v>0401</v>
      </c>
      <c r="J218" s="5" t="str">
        <f t="shared" si="7"/>
        <v>040122</v>
      </c>
      <c r="K218" s="5" t="s">
        <v>384</v>
      </c>
      <c r="L218" s="5" t="s">
        <v>385</v>
      </c>
    </row>
    <row r="219" spans="6:12" x14ac:dyDescent="0.2">
      <c r="F219" s="5" t="s">
        <v>12</v>
      </c>
      <c r="G219" s="5" t="s">
        <v>0</v>
      </c>
      <c r="H219" s="5" t="s">
        <v>8</v>
      </c>
      <c r="I219" s="5" t="str">
        <f t="shared" si="6"/>
        <v>0401</v>
      </c>
      <c r="J219" s="5" t="str">
        <f t="shared" si="7"/>
        <v>040199</v>
      </c>
      <c r="K219" s="5" t="s">
        <v>378</v>
      </c>
      <c r="L219" s="5" t="s">
        <v>379</v>
      </c>
    </row>
    <row r="220" spans="6:12" x14ac:dyDescent="0.2">
      <c r="F220" s="5" t="s">
        <v>12</v>
      </c>
      <c r="G220" s="5" t="s">
        <v>0</v>
      </c>
      <c r="H220" s="5" t="s">
        <v>8</v>
      </c>
      <c r="I220" s="5" t="str">
        <f t="shared" si="6"/>
        <v>0401</v>
      </c>
      <c r="J220" s="5" t="str">
        <f t="shared" si="7"/>
        <v>040199</v>
      </c>
      <c r="K220" s="5" t="s">
        <v>378</v>
      </c>
      <c r="L220" s="5" t="s">
        <v>379</v>
      </c>
    </row>
    <row r="221" spans="6:12" x14ac:dyDescent="0.2">
      <c r="F221" s="5" t="s">
        <v>12</v>
      </c>
      <c r="G221" s="5" t="s">
        <v>0</v>
      </c>
      <c r="H221" s="5" t="s">
        <v>8</v>
      </c>
      <c r="I221" s="5" t="str">
        <f t="shared" si="6"/>
        <v>0401</v>
      </c>
      <c r="J221" s="5" t="str">
        <f t="shared" si="7"/>
        <v>040199</v>
      </c>
      <c r="K221" s="5" t="s">
        <v>378</v>
      </c>
      <c r="L221" s="5" t="s">
        <v>379</v>
      </c>
    </row>
    <row r="222" spans="6:12" x14ac:dyDescent="0.2">
      <c r="F222" s="5" t="s">
        <v>12</v>
      </c>
      <c r="G222" s="5" t="s">
        <v>10</v>
      </c>
      <c r="H222" s="5" t="s">
        <v>7</v>
      </c>
      <c r="I222" s="5" t="str">
        <f t="shared" si="6"/>
        <v>0402</v>
      </c>
      <c r="J222" s="5" t="str">
        <f t="shared" si="7"/>
        <v>040203</v>
      </c>
      <c r="K222" s="5" t="s">
        <v>388</v>
      </c>
      <c r="L222" s="5" t="s">
        <v>389</v>
      </c>
    </row>
    <row r="223" spans="6:12" x14ac:dyDescent="0.2">
      <c r="F223" s="5" t="s">
        <v>12</v>
      </c>
      <c r="G223" s="5" t="s">
        <v>10</v>
      </c>
      <c r="H223" s="5" t="s">
        <v>12</v>
      </c>
      <c r="I223" s="5" t="str">
        <f t="shared" si="6"/>
        <v>0402</v>
      </c>
      <c r="J223" s="5" t="str">
        <f t="shared" si="7"/>
        <v>040204</v>
      </c>
      <c r="K223" s="5" t="s">
        <v>374</v>
      </c>
      <c r="L223" s="5" t="s">
        <v>375</v>
      </c>
    </row>
    <row r="224" spans="6:12" x14ac:dyDescent="0.2">
      <c r="F224" s="5" t="s">
        <v>12</v>
      </c>
      <c r="G224" s="5" t="s">
        <v>10</v>
      </c>
      <c r="H224" s="5" t="s">
        <v>12</v>
      </c>
      <c r="I224" s="5" t="str">
        <f t="shared" si="6"/>
        <v>0402</v>
      </c>
      <c r="J224" s="5" t="str">
        <f t="shared" si="7"/>
        <v>040204</v>
      </c>
      <c r="K224" s="5" t="s">
        <v>374</v>
      </c>
      <c r="L224" s="5" t="s">
        <v>375</v>
      </c>
    </row>
    <row r="225" spans="6:12" x14ac:dyDescent="0.2">
      <c r="F225" s="5" t="s">
        <v>12</v>
      </c>
      <c r="G225" s="5" t="s">
        <v>10</v>
      </c>
      <c r="H225" s="5" t="s">
        <v>8</v>
      </c>
      <c r="I225" s="5" t="str">
        <f t="shared" si="6"/>
        <v>0402</v>
      </c>
      <c r="J225" s="5" t="str">
        <f t="shared" si="7"/>
        <v>040299</v>
      </c>
      <c r="K225" s="5" t="s">
        <v>376</v>
      </c>
      <c r="L225" s="5" t="s">
        <v>377</v>
      </c>
    </row>
    <row r="226" spans="6:12" x14ac:dyDescent="0.2">
      <c r="F226" s="5" t="s">
        <v>3</v>
      </c>
      <c r="G226" s="5" t="s">
        <v>7</v>
      </c>
      <c r="H226" s="5" t="s">
        <v>0</v>
      </c>
      <c r="I226" s="5" t="str">
        <f t="shared" si="6"/>
        <v>0603</v>
      </c>
      <c r="J226" s="5" t="str">
        <f t="shared" si="7"/>
        <v>060301</v>
      </c>
      <c r="K226" s="5" t="s">
        <v>296</v>
      </c>
      <c r="L226" s="5" t="s">
        <v>297</v>
      </c>
    </row>
    <row r="227" spans="6:12" x14ac:dyDescent="0.2">
      <c r="F227" s="5" t="s">
        <v>3</v>
      </c>
      <c r="G227" s="5" t="s">
        <v>7</v>
      </c>
      <c r="H227" s="5" t="s">
        <v>0</v>
      </c>
      <c r="I227" s="5" t="str">
        <f t="shared" si="6"/>
        <v>0603</v>
      </c>
      <c r="J227" s="5" t="str">
        <f t="shared" si="7"/>
        <v>060301</v>
      </c>
      <c r="K227" s="5" t="s">
        <v>296</v>
      </c>
      <c r="L227" s="5" t="s">
        <v>297</v>
      </c>
    </row>
    <row r="228" spans="6:12" x14ac:dyDescent="0.2">
      <c r="F228" s="5" t="s">
        <v>3</v>
      </c>
      <c r="G228" s="5" t="s">
        <v>7</v>
      </c>
      <c r="H228" s="5" t="s">
        <v>11</v>
      </c>
      <c r="I228" s="5" t="str">
        <f t="shared" si="6"/>
        <v>0603</v>
      </c>
      <c r="J228" s="5" t="str">
        <f t="shared" si="7"/>
        <v>060307</v>
      </c>
      <c r="K228" s="5" t="s">
        <v>292</v>
      </c>
      <c r="L228" s="5" t="s">
        <v>293</v>
      </c>
    </row>
    <row r="229" spans="6:12" x14ac:dyDescent="0.2">
      <c r="F229" s="5" t="s">
        <v>3</v>
      </c>
      <c r="G229" s="5" t="s">
        <v>1</v>
      </c>
      <c r="H229" s="5" t="s">
        <v>0</v>
      </c>
      <c r="I229" s="5" t="str">
        <f t="shared" si="6"/>
        <v>0609</v>
      </c>
      <c r="J229" s="5" t="str">
        <f t="shared" si="7"/>
        <v>060901</v>
      </c>
      <c r="K229" s="5" t="s">
        <v>294</v>
      </c>
      <c r="L229" s="5" t="s">
        <v>295</v>
      </c>
    </row>
    <row r="230" spans="6:12" x14ac:dyDescent="0.2">
      <c r="F230" s="5" t="s">
        <v>11</v>
      </c>
      <c r="G230" s="5" t="s">
        <v>0</v>
      </c>
      <c r="H230" s="5" t="s">
        <v>10</v>
      </c>
      <c r="I230" s="5" t="str">
        <f t="shared" si="6"/>
        <v>0701</v>
      </c>
      <c r="J230" s="5" t="str">
        <f t="shared" si="7"/>
        <v>070102</v>
      </c>
      <c r="K230" s="5" t="s">
        <v>325</v>
      </c>
      <c r="L230" s="5" t="s">
        <v>326</v>
      </c>
    </row>
    <row r="231" spans="6:12" x14ac:dyDescent="0.2">
      <c r="F231" s="5" t="s">
        <v>11</v>
      </c>
      <c r="G231" s="5" t="s">
        <v>0</v>
      </c>
      <c r="H231" s="5" t="s">
        <v>7</v>
      </c>
      <c r="I231" s="5" t="str">
        <f t="shared" si="6"/>
        <v>0701</v>
      </c>
      <c r="J231" s="5" t="str">
        <f t="shared" si="7"/>
        <v>070103</v>
      </c>
      <c r="K231" s="5" t="s">
        <v>331</v>
      </c>
      <c r="L231" s="5" t="s">
        <v>332</v>
      </c>
    </row>
    <row r="232" spans="6:12" x14ac:dyDescent="0.2">
      <c r="F232" s="5" t="s">
        <v>11</v>
      </c>
      <c r="G232" s="5" t="s">
        <v>0</v>
      </c>
      <c r="H232" s="5" t="s">
        <v>12</v>
      </c>
      <c r="I232" s="5" t="str">
        <f t="shared" si="6"/>
        <v>0701</v>
      </c>
      <c r="J232" s="5" t="str">
        <f t="shared" si="7"/>
        <v>070104</v>
      </c>
      <c r="K232" s="5" t="s">
        <v>355</v>
      </c>
      <c r="L232" s="5" t="s">
        <v>356</v>
      </c>
    </row>
    <row r="233" spans="6:12" x14ac:dyDescent="0.2">
      <c r="F233" s="5" t="s">
        <v>11</v>
      </c>
      <c r="G233" s="5" t="s">
        <v>0</v>
      </c>
      <c r="H233" s="5" t="s">
        <v>13</v>
      </c>
      <c r="I233" s="5" t="str">
        <f t="shared" si="6"/>
        <v>0701</v>
      </c>
      <c r="J233" s="5" t="str">
        <f t="shared" si="7"/>
        <v>070105</v>
      </c>
      <c r="K233" s="5" t="s">
        <v>345</v>
      </c>
      <c r="L233" s="5" t="s">
        <v>346</v>
      </c>
    </row>
    <row r="234" spans="6:12" x14ac:dyDescent="0.2">
      <c r="F234" s="5" t="s">
        <v>11</v>
      </c>
      <c r="G234" s="5" t="s">
        <v>0</v>
      </c>
      <c r="H234" s="5" t="s">
        <v>11</v>
      </c>
      <c r="I234" s="5" t="str">
        <f t="shared" si="6"/>
        <v>0701</v>
      </c>
      <c r="J234" s="5" t="str">
        <f t="shared" si="7"/>
        <v>070107</v>
      </c>
      <c r="K234" s="5" t="s">
        <v>339</v>
      </c>
      <c r="L234" s="5" t="s">
        <v>340</v>
      </c>
    </row>
    <row r="235" spans="6:12" x14ac:dyDescent="0.2">
      <c r="F235" s="5" t="s">
        <v>11</v>
      </c>
      <c r="G235" s="5" t="s">
        <v>0</v>
      </c>
      <c r="H235" s="5" t="s">
        <v>8</v>
      </c>
      <c r="I235" s="5" t="str">
        <f t="shared" si="6"/>
        <v>0701</v>
      </c>
      <c r="J235" s="5" t="str">
        <f t="shared" si="7"/>
        <v>070199</v>
      </c>
      <c r="K235" s="5" t="s">
        <v>327</v>
      </c>
      <c r="L235" s="5" t="s">
        <v>328</v>
      </c>
    </row>
    <row r="236" spans="6:12" x14ac:dyDescent="0.2">
      <c r="F236" s="5" t="s">
        <v>11</v>
      </c>
      <c r="G236" s="5" t="s">
        <v>10</v>
      </c>
      <c r="H236" s="5" t="s">
        <v>0</v>
      </c>
      <c r="I236" s="5" t="str">
        <f t="shared" si="6"/>
        <v>0702</v>
      </c>
      <c r="J236" s="5" t="str">
        <f t="shared" si="7"/>
        <v>070201</v>
      </c>
      <c r="K236" s="5" t="s">
        <v>335</v>
      </c>
      <c r="L236" s="5" t="s">
        <v>336</v>
      </c>
    </row>
    <row r="237" spans="6:12" x14ac:dyDescent="0.2">
      <c r="F237" s="5" t="s">
        <v>11</v>
      </c>
      <c r="G237" s="5" t="s">
        <v>10</v>
      </c>
      <c r="H237" s="5" t="s">
        <v>7</v>
      </c>
      <c r="I237" s="5" t="str">
        <f t="shared" si="6"/>
        <v>0702</v>
      </c>
      <c r="J237" s="5" t="str">
        <f t="shared" si="7"/>
        <v>070203</v>
      </c>
      <c r="K237" s="5" t="s">
        <v>363</v>
      </c>
      <c r="L237" s="5" t="s">
        <v>364</v>
      </c>
    </row>
    <row r="238" spans="6:12" x14ac:dyDescent="0.2">
      <c r="F238" s="5" t="s">
        <v>11</v>
      </c>
      <c r="G238" s="5" t="s">
        <v>10</v>
      </c>
      <c r="H238" s="5" t="s">
        <v>11</v>
      </c>
      <c r="I238" s="5" t="str">
        <f t="shared" si="6"/>
        <v>0702</v>
      </c>
      <c r="J238" s="5" t="str">
        <f t="shared" si="7"/>
        <v>070207</v>
      </c>
      <c r="K238" s="5" t="s">
        <v>343</v>
      </c>
      <c r="L238" s="5" t="s">
        <v>344</v>
      </c>
    </row>
    <row r="239" spans="6:12" x14ac:dyDescent="0.2">
      <c r="F239" s="5" t="s">
        <v>11</v>
      </c>
      <c r="G239" s="5" t="s">
        <v>10</v>
      </c>
      <c r="H239" s="5" t="s">
        <v>9</v>
      </c>
      <c r="I239" s="5" t="str">
        <f t="shared" si="6"/>
        <v>0702</v>
      </c>
      <c r="J239" s="5" t="str">
        <f t="shared" si="7"/>
        <v>070208</v>
      </c>
      <c r="K239" s="5" t="s">
        <v>349</v>
      </c>
      <c r="L239" s="5" t="s">
        <v>350</v>
      </c>
    </row>
    <row r="240" spans="6:12" x14ac:dyDescent="0.2">
      <c r="F240" s="5" t="s">
        <v>11</v>
      </c>
      <c r="G240" s="5" t="s">
        <v>10</v>
      </c>
      <c r="H240" s="5" t="s">
        <v>8</v>
      </c>
      <c r="I240" s="5" t="str">
        <f t="shared" si="6"/>
        <v>0702</v>
      </c>
      <c r="J240" s="5" t="str">
        <f t="shared" si="7"/>
        <v>070299</v>
      </c>
      <c r="K240" s="5" t="s">
        <v>329</v>
      </c>
      <c r="L240" s="5" t="s">
        <v>330</v>
      </c>
    </row>
    <row r="241" spans="6:12" x14ac:dyDescent="0.2">
      <c r="F241" s="5" t="s">
        <v>11</v>
      </c>
      <c r="G241" s="5" t="s">
        <v>10</v>
      </c>
      <c r="H241" s="5" t="s">
        <v>8</v>
      </c>
      <c r="I241" s="5" t="str">
        <f t="shared" si="6"/>
        <v>0702</v>
      </c>
      <c r="J241" s="5" t="str">
        <f t="shared" si="7"/>
        <v>070299</v>
      </c>
      <c r="K241" s="5" t="s">
        <v>329</v>
      </c>
      <c r="L241" s="5" t="s">
        <v>330</v>
      </c>
    </row>
    <row r="242" spans="6:12" x14ac:dyDescent="0.2">
      <c r="F242" s="5" t="s">
        <v>9</v>
      </c>
      <c r="G242" s="5" t="s">
        <v>0</v>
      </c>
      <c r="H242" s="5" t="s">
        <v>8</v>
      </c>
      <c r="I242" s="5" t="str">
        <f t="shared" si="6"/>
        <v>0801</v>
      </c>
      <c r="J242" s="5" t="str">
        <f t="shared" si="7"/>
        <v>080199</v>
      </c>
      <c r="K242" s="5" t="s">
        <v>418</v>
      </c>
      <c r="L242" s="5" t="s">
        <v>419</v>
      </c>
    </row>
    <row r="243" spans="6:12" x14ac:dyDescent="0.2">
      <c r="F243" s="5" t="s">
        <v>9</v>
      </c>
      <c r="G243" s="5" t="s">
        <v>0</v>
      </c>
      <c r="H243" s="5" t="s">
        <v>8</v>
      </c>
      <c r="I243" s="5" t="str">
        <f t="shared" si="6"/>
        <v>0801</v>
      </c>
      <c r="J243" s="5" t="str">
        <f t="shared" si="7"/>
        <v>080199</v>
      </c>
      <c r="K243" s="5" t="s">
        <v>418</v>
      </c>
      <c r="L243" s="5" t="s">
        <v>419</v>
      </c>
    </row>
    <row r="244" spans="6:12" x14ac:dyDescent="0.2">
      <c r="F244" s="5" t="s">
        <v>2</v>
      </c>
      <c r="G244" s="5" t="s">
        <v>0</v>
      </c>
      <c r="H244" s="5" t="s">
        <v>10</v>
      </c>
      <c r="I244" s="5" t="str">
        <f t="shared" si="6"/>
        <v>1001</v>
      </c>
      <c r="J244" s="5" t="str">
        <f t="shared" si="7"/>
        <v>100102</v>
      </c>
      <c r="K244" s="5" t="s">
        <v>430</v>
      </c>
      <c r="L244" s="5" t="s">
        <v>431</v>
      </c>
    </row>
    <row r="245" spans="6:12" x14ac:dyDescent="0.2">
      <c r="F245" s="5" t="s">
        <v>2</v>
      </c>
      <c r="G245" s="5" t="s">
        <v>7</v>
      </c>
      <c r="H245" s="5" t="s">
        <v>9</v>
      </c>
      <c r="I245" s="5" t="str">
        <f t="shared" si="6"/>
        <v>1003</v>
      </c>
      <c r="J245" s="5" t="str">
        <f t="shared" si="7"/>
        <v>100308</v>
      </c>
      <c r="K245" s="5" t="s">
        <v>424</v>
      </c>
      <c r="L245" s="5" t="s">
        <v>425</v>
      </c>
    </row>
    <row r="246" spans="6:12" x14ac:dyDescent="0.2">
      <c r="F246" s="5" t="s">
        <v>22</v>
      </c>
      <c r="G246" s="5" t="s">
        <v>0</v>
      </c>
      <c r="H246" s="5" t="s">
        <v>0</v>
      </c>
      <c r="I246" s="5" t="str">
        <f t="shared" si="6"/>
        <v>1301</v>
      </c>
      <c r="J246" s="5" t="str">
        <f t="shared" si="7"/>
        <v>130101</v>
      </c>
      <c r="K246" s="5" t="s">
        <v>477</v>
      </c>
      <c r="L246" s="5" t="s">
        <v>478</v>
      </c>
    </row>
    <row r="247" spans="6:12" x14ac:dyDescent="0.2">
      <c r="F247" s="5" t="s">
        <v>22</v>
      </c>
      <c r="G247" s="5" t="s">
        <v>0</v>
      </c>
      <c r="H247" s="5" t="s">
        <v>8</v>
      </c>
      <c r="I247" s="5" t="str">
        <f t="shared" si="6"/>
        <v>1301</v>
      </c>
      <c r="J247" s="5" t="str">
        <f t="shared" si="7"/>
        <v>130199</v>
      </c>
      <c r="K247" s="5" t="s">
        <v>475</v>
      </c>
      <c r="L247" s="5" t="s">
        <v>476</v>
      </c>
    </row>
    <row r="248" spans="6:12" x14ac:dyDescent="0.2">
      <c r="F248" s="5" t="s">
        <v>34</v>
      </c>
      <c r="G248" s="5" t="s">
        <v>0</v>
      </c>
      <c r="H248" s="5" t="s">
        <v>0</v>
      </c>
      <c r="I248" s="5" t="str">
        <f t="shared" si="6"/>
        <v>1501</v>
      </c>
      <c r="J248" s="5" t="str">
        <f t="shared" si="7"/>
        <v>150101</v>
      </c>
      <c r="K248" s="5" t="s">
        <v>440</v>
      </c>
      <c r="L248" s="5" t="s">
        <v>440</v>
      </c>
    </row>
    <row r="249" spans="6:12" x14ac:dyDescent="0.2">
      <c r="F249" s="5" t="s">
        <v>7</v>
      </c>
      <c r="G249" s="5" t="s">
        <v>7</v>
      </c>
      <c r="H249" s="5" t="s">
        <v>8</v>
      </c>
      <c r="I249" s="5" t="str">
        <f t="shared" si="6"/>
        <v>0303</v>
      </c>
      <c r="J249" s="5" t="str">
        <f t="shared" si="7"/>
        <v>030399</v>
      </c>
      <c r="K249" s="5" t="s">
        <v>495</v>
      </c>
      <c r="L249" s="5" t="s">
        <v>496</v>
      </c>
    </row>
    <row r="250" spans="6:12" x14ac:dyDescent="0.2">
      <c r="F250" s="5" t="s">
        <v>12</v>
      </c>
      <c r="G250" s="5" t="s">
        <v>0</v>
      </c>
      <c r="H250" s="5" t="s">
        <v>8</v>
      </c>
      <c r="I250" s="5" t="str">
        <f t="shared" si="6"/>
        <v>0401</v>
      </c>
      <c r="J250" s="5" t="str">
        <f t="shared" si="7"/>
        <v>040199</v>
      </c>
      <c r="K250" s="5" t="s">
        <v>378</v>
      </c>
      <c r="L250" s="5" t="s">
        <v>379</v>
      </c>
    </row>
    <row r="251" spans="6:12" x14ac:dyDescent="0.2">
      <c r="F251" s="5" t="s">
        <v>12</v>
      </c>
      <c r="G251" s="5" t="s">
        <v>0</v>
      </c>
      <c r="H251" s="5" t="s">
        <v>8</v>
      </c>
      <c r="I251" s="5" t="str">
        <f t="shared" si="6"/>
        <v>0401</v>
      </c>
      <c r="J251" s="5" t="str">
        <f t="shared" si="7"/>
        <v>040199</v>
      </c>
      <c r="K251" s="5" t="s">
        <v>378</v>
      </c>
      <c r="L251" s="5" t="s">
        <v>379</v>
      </c>
    </row>
    <row r="252" spans="6:12" x14ac:dyDescent="0.2">
      <c r="F252" s="5" t="s">
        <v>12</v>
      </c>
      <c r="G252" s="5" t="s">
        <v>10</v>
      </c>
      <c r="H252" s="5" t="s">
        <v>0</v>
      </c>
      <c r="I252" s="5" t="str">
        <f t="shared" si="6"/>
        <v>0402</v>
      </c>
      <c r="J252" s="5" t="str">
        <f t="shared" si="7"/>
        <v>040201</v>
      </c>
      <c r="K252" s="5" t="s">
        <v>390</v>
      </c>
      <c r="L252" s="5" t="s">
        <v>391</v>
      </c>
    </row>
    <row r="253" spans="6:12" x14ac:dyDescent="0.2">
      <c r="F253" s="5" t="s">
        <v>12</v>
      </c>
      <c r="G253" s="5" t="s">
        <v>10</v>
      </c>
      <c r="H253" s="5" t="s">
        <v>7</v>
      </c>
      <c r="I253" s="5" t="str">
        <f t="shared" si="6"/>
        <v>0402</v>
      </c>
      <c r="J253" s="5" t="str">
        <f t="shared" si="7"/>
        <v>040203</v>
      </c>
      <c r="K253" s="5" t="s">
        <v>388</v>
      </c>
      <c r="L253" s="5" t="s">
        <v>389</v>
      </c>
    </row>
    <row r="254" spans="6:12" x14ac:dyDescent="0.2">
      <c r="F254" s="5" t="s">
        <v>12</v>
      </c>
      <c r="G254" s="5" t="s">
        <v>10</v>
      </c>
      <c r="H254" s="5" t="s">
        <v>12</v>
      </c>
      <c r="I254" s="5" t="str">
        <f t="shared" si="6"/>
        <v>0402</v>
      </c>
      <c r="J254" s="5" t="str">
        <f t="shared" si="7"/>
        <v>040204</v>
      </c>
      <c r="K254" s="5" t="s">
        <v>374</v>
      </c>
      <c r="L254" s="5" t="s">
        <v>375</v>
      </c>
    </row>
    <row r="255" spans="6:12" x14ac:dyDescent="0.2">
      <c r="F255" s="5" t="s">
        <v>12</v>
      </c>
      <c r="G255" s="5" t="s">
        <v>10</v>
      </c>
      <c r="H255" s="5" t="s">
        <v>8</v>
      </c>
      <c r="I255" s="5" t="str">
        <f t="shared" si="6"/>
        <v>0402</v>
      </c>
      <c r="J255" s="5" t="str">
        <f t="shared" si="7"/>
        <v>040299</v>
      </c>
      <c r="K255" s="5" t="s">
        <v>376</v>
      </c>
      <c r="L255" s="5" t="s">
        <v>377</v>
      </c>
    </row>
    <row r="256" spans="6:12" x14ac:dyDescent="0.2">
      <c r="F256" s="5" t="s">
        <v>12</v>
      </c>
      <c r="G256" s="5" t="s">
        <v>10</v>
      </c>
      <c r="H256" s="5" t="s">
        <v>8</v>
      </c>
      <c r="I256" s="5" t="str">
        <f t="shared" si="6"/>
        <v>0402</v>
      </c>
      <c r="J256" s="5" t="str">
        <f t="shared" si="7"/>
        <v>040299</v>
      </c>
      <c r="K256" s="5" t="s">
        <v>376</v>
      </c>
      <c r="L256" s="5" t="s">
        <v>377</v>
      </c>
    </row>
    <row r="257" spans="6:12" x14ac:dyDescent="0.2">
      <c r="F257" s="5" t="s">
        <v>3</v>
      </c>
      <c r="G257" s="5" t="s">
        <v>7</v>
      </c>
      <c r="H257" s="5" t="s">
        <v>0</v>
      </c>
      <c r="I257" s="5" t="str">
        <f t="shared" si="6"/>
        <v>0603</v>
      </c>
      <c r="J257" s="5" t="str">
        <f t="shared" si="7"/>
        <v>060301</v>
      </c>
      <c r="K257" s="5" t="s">
        <v>296</v>
      </c>
      <c r="L257" s="5" t="s">
        <v>297</v>
      </c>
    </row>
    <row r="258" spans="6:12" x14ac:dyDescent="0.2">
      <c r="F258" s="5" t="s">
        <v>3</v>
      </c>
      <c r="G258" s="5" t="s">
        <v>7</v>
      </c>
      <c r="H258" s="5" t="s">
        <v>0</v>
      </c>
      <c r="I258" s="5" t="str">
        <f t="shared" si="6"/>
        <v>0603</v>
      </c>
      <c r="J258" s="5" t="str">
        <f t="shared" si="7"/>
        <v>060301</v>
      </c>
      <c r="K258" s="5" t="s">
        <v>296</v>
      </c>
      <c r="L258" s="5" t="s">
        <v>297</v>
      </c>
    </row>
    <row r="259" spans="6:12" x14ac:dyDescent="0.2">
      <c r="F259" s="5" t="s">
        <v>3</v>
      </c>
      <c r="G259" s="5" t="s">
        <v>7</v>
      </c>
      <c r="H259" s="5" t="s">
        <v>11</v>
      </c>
      <c r="I259" s="5" t="str">
        <f t="shared" ref="I259:I322" si="8">+CONCATENATE(F259,G259)</f>
        <v>0603</v>
      </c>
      <c r="J259" s="5" t="str">
        <f t="shared" ref="J259:J322" si="9">+CONCATENATE(F259,G259,H259)</f>
        <v>060307</v>
      </c>
      <c r="K259" s="5" t="s">
        <v>292</v>
      </c>
      <c r="L259" s="5" t="s">
        <v>293</v>
      </c>
    </row>
    <row r="260" spans="6:12" x14ac:dyDescent="0.2">
      <c r="F260" s="5" t="s">
        <v>3</v>
      </c>
      <c r="G260" s="5" t="s">
        <v>1</v>
      </c>
      <c r="H260" s="5" t="s">
        <v>0</v>
      </c>
      <c r="I260" s="5" t="str">
        <f t="shared" si="8"/>
        <v>0609</v>
      </c>
      <c r="J260" s="5" t="str">
        <f t="shared" si="9"/>
        <v>060901</v>
      </c>
      <c r="K260" s="5" t="s">
        <v>294</v>
      </c>
      <c r="L260" s="5" t="s">
        <v>295</v>
      </c>
    </row>
    <row r="261" spans="6:12" x14ac:dyDescent="0.2">
      <c r="F261" s="5" t="s">
        <v>3</v>
      </c>
      <c r="G261" s="5" t="s">
        <v>1</v>
      </c>
      <c r="H261" s="5" t="s">
        <v>0</v>
      </c>
      <c r="I261" s="5" t="str">
        <f t="shared" si="8"/>
        <v>0609</v>
      </c>
      <c r="J261" s="5" t="str">
        <f t="shared" si="9"/>
        <v>060901</v>
      </c>
      <c r="K261" s="5" t="s">
        <v>294</v>
      </c>
      <c r="L261" s="5" t="s">
        <v>295</v>
      </c>
    </row>
    <row r="262" spans="6:12" x14ac:dyDescent="0.2">
      <c r="F262" s="5" t="s">
        <v>3</v>
      </c>
      <c r="G262" s="5" t="s">
        <v>1</v>
      </c>
      <c r="H262" s="5" t="s">
        <v>0</v>
      </c>
      <c r="I262" s="5" t="str">
        <f t="shared" si="8"/>
        <v>0609</v>
      </c>
      <c r="J262" s="5" t="str">
        <f t="shared" si="9"/>
        <v>060901</v>
      </c>
      <c r="K262" s="5" t="s">
        <v>294</v>
      </c>
      <c r="L262" s="5" t="s">
        <v>295</v>
      </c>
    </row>
    <row r="263" spans="6:12" x14ac:dyDescent="0.2">
      <c r="F263" s="5" t="s">
        <v>11</v>
      </c>
      <c r="G263" s="5" t="s">
        <v>0</v>
      </c>
      <c r="H263" s="5" t="s">
        <v>7</v>
      </c>
      <c r="I263" s="5" t="str">
        <f t="shared" si="8"/>
        <v>0701</v>
      </c>
      <c r="J263" s="5" t="str">
        <f t="shared" si="9"/>
        <v>070103</v>
      </c>
      <c r="K263" s="5" t="s">
        <v>331</v>
      </c>
      <c r="L263" s="5" t="s">
        <v>332</v>
      </c>
    </row>
    <row r="264" spans="6:12" x14ac:dyDescent="0.2">
      <c r="F264" s="5" t="s">
        <v>11</v>
      </c>
      <c r="G264" s="5" t="s">
        <v>0</v>
      </c>
      <c r="H264" s="5" t="s">
        <v>12</v>
      </c>
      <c r="I264" s="5" t="str">
        <f t="shared" si="8"/>
        <v>0701</v>
      </c>
      <c r="J264" s="5" t="str">
        <f t="shared" si="9"/>
        <v>070104</v>
      </c>
      <c r="K264" s="5" t="s">
        <v>355</v>
      </c>
      <c r="L264" s="5" t="s">
        <v>356</v>
      </c>
    </row>
    <row r="265" spans="6:12" x14ac:dyDescent="0.2">
      <c r="F265" s="5" t="s">
        <v>11</v>
      </c>
      <c r="G265" s="5" t="s">
        <v>0</v>
      </c>
      <c r="H265" s="5" t="s">
        <v>13</v>
      </c>
      <c r="I265" s="5" t="str">
        <f t="shared" si="8"/>
        <v>0701</v>
      </c>
      <c r="J265" s="5" t="str">
        <f t="shared" si="9"/>
        <v>070105</v>
      </c>
      <c r="K265" s="5" t="s">
        <v>345</v>
      </c>
      <c r="L265" s="5" t="s">
        <v>346</v>
      </c>
    </row>
    <row r="266" spans="6:12" x14ac:dyDescent="0.2">
      <c r="F266" s="5" t="s">
        <v>11</v>
      </c>
      <c r="G266" s="5" t="s">
        <v>0</v>
      </c>
      <c r="H266" s="5" t="s">
        <v>3</v>
      </c>
      <c r="I266" s="5" t="str">
        <f t="shared" si="8"/>
        <v>0701</v>
      </c>
      <c r="J266" s="5" t="str">
        <f t="shared" si="9"/>
        <v>070106</v>
      </c>
      <c r="K266" s="5" t="s">
        <v>357</v>
      </c>
      <c r="L266" s="5" t="s">
        <v>358</v>
      </c>
    </row>
    <row r="267" spans="6:12" x14ac:dyDescent="0.2">
      <c r="F267" s="5" t="s">
        <v>11</v>
      </c>
      <c r="G267" s="5" t="s">
        <v>10</v>
      </c>
      <c r="H267" s="5" t="s">
        <v>0</v>
      </c>
      <c r="I267" s="5" t="str">
        <f t="shared" si="8"/>
        <v>0702</v>
      </c>
      <c r="J267" s="5" t="str">
        <f t="shared" si="9"/>
        <v>070201</v>
      </c>
      <c r="K267" s="5" t="s">
        <v>335</v>
      </c>
      <c r="L267" s="5" t="s">
        <v>336</v>
      </c>
    </row>
    <row r="268" spans="6:12" x14ac:dyDescent="0.2">
      <c r="F268" s="5" t="s">
        <v>11</v>
      </c>
      <c r="G268" s="5" t="s">
        <v>10</v>
      </c>
      <c r="H268" s="5" t="s">
        <v>3</v>
      </c>
      <c r="I268" s="5" t="str">
        <f t="shared" si="8"/>
        <v>0702</v>
      </c>
      <c r="J268" s="5" t="str">
        <f t="shared" si="9"/>
        <v>070206</v>
      </c>
      <c r="K268" s="5" t="s">
        <v>365</v>
      </c>
      <c r="L268" s="5" t="s">
        <v>366</v>
      </c>
    </row>
    <row r="269" spans="6:12" x14ac:dyDescent="0.2">
      <c r="F269" s="5" t="s">
        <v>11</v>
      </c>
      <c r="G269" s="5" t="s">
        <v>10</v>
      </c>
      <c r="H269" s="5" t="s">
        <v>11</v>
      </c>
      <c r="I269" s="5" t="str">
        <f t="shared" si="8"/>
        <v>0702</v>
      </c>
      <c r="J269" s="5" t="str">
        <f t="shared" si="9"/>
        <v>070207</v>
      </c>
      <c r="K269" s="5" t="s">
        <v>343</v>
      </c>
      <c r="L269" s="5" t="s">
        <v>344</v>
      </c>
    </row>
    <row r="270" spans="6:12" x14ac:dyDescent="0.2">
      <c r="F270" s="5" t="s">
        <v>11</v>
      </c>
      <c r="G270" s="5" t="s">
        <v>10</v>
      </c>
      <c r="H270" s="5" t="s">
        <v>8</v>
      </c>
      <c r="I270" s="5" t="str">
        <f t="shared" si="8"/>
        <v>0702</v>
      </c>
      <c r="J270" s="5" t="str">
        <f t="shared" si="9"/>
        <v>070299</v>
      </c>
      <c r="K270" s="5" t="s">
        <v>329</v>
      </c>
      <c r="L270" s="5" t="s">
        <v>330</v>
      </c>
    </row>
    <row r="271" spans="6:12" x14ac:dyDescent="0.2">
      <c r="F271" s="5" t="s">
        <v>11</v>
      </c>
      <c r="G271" s="5" t="s">
        <v>10</v>
      </c>
      <c r="H271" s="5" t="s">
        <v>8</v>
      </c>
      <c r="I271" s="5" t="str">
        <f t="shared" si="8"/>
        <v>0702</v>
      </c>
      <c r="J271" s="5" t="str">
        <f t="shared" si="9"/>
        <v>070299</v>
      </c>
      <c r="K271" s="5" t="s">
        <v>329</v>
      </c>
      <c r="L271" s="5" t="s">
        <v>330</v>
      </c>
    </row>
    <row r="272" spans="6:12" x14ac:dyDescent="0.2">
      <c r="F272" s="5" t="s">
        <v>9</v>
      </c>
      <c r="G272" s="5" t="s">
        <v>0</v>
      </c>
      <c r="H272" s="5" t="s">
        <v>8</v>
      </c>
      <c r="I272" s="5" t="str">
        <f t="shared" si="8"/>
        <v>0801</v>
      </c>
      <c r="J272" s="5" t="str">
        <f t="shared" si="9"/>
        <v>080199</v>
      </c>
      <c r="K272" s="5" t="s">
        <v>418</v>
      </c>
      <c r="L272" s="5" t="s">
        <v>419</v>
      </c>
    </row>
    <row r="273" spans="6:12" x14ac:dyDescent="0.2">
      <c r="F273" s="5" t="s">
        <v>9</v>
      </c>
      <c r="G273" s="5" t="s">
        <v>0</v>
      </c>
      <c r="H273" s="5" t="s">
        <v>8</v>
      </c>
      <c r="I273" s="5" t="str">
        <f t="shared" si="8"/>
        <v>0801</v>
      </c>
      <c r="J273" s="5" t="str">
        <f t="shared" si="9"/>
        <v>080199</v>
      </c>
      <c r="K273" s="5" t="s">
        <v>418</v>
      </c>
      <c r="L273" s="5" t="s">
        <v>419</v>
      </c>
    </row>
    <row r="274" spans="6:12" x14ac:dyDescent="0.2">
      <c r="F274" s="5" t="s">
        <v>1</v>
      </c>
      <c r="G274" s="5" t="s">
        <v>12</v>
      </c>
      <c r="H274" s="5" t="s">
        <v>7</v>
      </c>
      <c r="I274" s="5" t="str">
        <f t="shared" si="8"/>
        <v>0904</v>
      </c>
      <c r="J274" s="5" t="str">
        <f t="shared" si="9"/>
        <v>090403</v>
      </c>
      <c r="K274" s="5" t="s">
        <v>479</v>
      </c>
      <c r="L274" s="5" t="s">
        <v>480</v>
      </c>
    </row>
    <row r="275" spans="6:12" x14ac:dyDescent="0.2">
      <c r="F275" s="5" t="s">
        <v>2</v>
      </c>
      <c r="G275" s="5" t="s">
        <v>7</v>
      </c>
      <c r="H275" s="5" t="s">
        <v>0</v>
      </c>
      <c r="I275" s="5" t="str">
        <f t="shared" si="8"/>
        <v>1003</v>
      </c>
      <c r="J275" s="5" t="str">
        <f t="shared" si="9"/>
        <v>100301</v>
      </c>
      <c r="K275" s="5" t="s">
        <v>428</v>
      </c>
      <c r="L275" s="5" t="s">
        <v>429</v>
      </c>
    </row>
    <row r="276" spans="6:12" x14ac:dyDescent="0.2">
      <c r="F276" s="5" t="s">
        <v>2</v>
      </c>
      <c r="G276" s="5" t="s">
        <v>1</v>
      </c>
      <c r="H276" s="5" t="s">
        <v>0</v>
      </c>
      <c r="I276" s="5" t="str">
        <f t="shared" si="8"/>
        <v>1009</v>
      </c>
      <c r="J276" s="5" t="str">
        <f t="shared" si="9"/>
        <v>100901</v>
      </c>
      <c r="K276" s="5" t="s">
        <v>426</v>
      </c>
      <c r="L276" s="5" t="s">
        <v>427</v>
      </c>
    </row>
    <row r="277" spans="6:12" x14ac:dyDescent="0.2">
      <c r="F277" s="5" t="s">
        <v>2</v>
      </c>
      <c r="G277" s="5" t="s">
        <v>1</v>
      </c>
      <c r="H277" s="5" t="s">
        <v>0</v>
      </c>
      <c r="I277" s="5" t="str">
        <f t="shared" si="8"/>
        <v>1009</v>
      </c>
      <c r="J277" s="5" t="str">
        <f t="shared" si="9"/>
        <v>100901</v>
      </c>
      <c r="K277" s="5" t="s">
        <v>426</v>
      </c>
      <c r="L277" s="5" t="s">
        <v>427</v>
      </c>
    </row>
    <row r="278" spans="6:12" x14ac:dyDescent="0.2">
      <c r="F278" s="5" t="s">
        <v>12</v>
      </c>
      <c r="G278" s="5" t="s">
        <v>0</v>
      </c>
      <c r="H278" s="5" t="s">
        <v>8</v>
      </c>
      <c r="I278" s="5" t="str">
        <f t="shared" si="8"/>
        <v>0401</v>
      </c>
      <c r="J278" s="5" t="str">
        <f t="shared" si="9"/>
        <v>040199</v>
      </c>
      <c r="K278" s="5" t="s">
        <v>378</v>
      </c>
      <c r="L278" s="5" t="s">
        <v>379</v>
      </c>
    </row>
    <row r="279" spans="6:12" x14ac:dyDescent="0.2">
      <c r="F279" s="5" t="s">
        <v>12</v>
      </c>
      <c r="G279" s="5" t="s">
        <v>10</v>
      </c>
      <c r="H279" s="5" t="s">
        <v>7</v>
      </c>
      <c r="I279" s="5" t="str">
        <f t="shared" si="8"/>
        <v>0402</v>
      </c>
      <c r="J279" s="5" t="str">
        <f t="shared" si="9"/>
        <v>040203</v>
      </c>
      <c r="K279" s="5" t="s">
        <v>388</v>
      </c>
      <c r="L279" s="5" t="s">
        <v>389</v>
      </c>
    </row>
    <row r="280" spans="6:12" x14ac:dyDescent="0.2">
      <c r="F280" s="5" t="s">
        <v>12</v>
      </c>
      <c r="G280" s="5" t="s">
        <v>10</v>
      </c>
      <c r="H280" s="5" t="s">
        <v>7</v>
      </c>
      <c r="I280" s="5" t="str">
        <f t="shared" si="8"/>
        <v>0402</v>
      </c>
      <c r="J280" s="5" t="str">
        <f t="shared" si="9"/>
        <v>040203</v>
      </c>
      <c r="K280" s="5" t="s">
        <v>388</v>
      </c>
      <c r="L280" s="5" t="s">
        <v>389</v>
      </c>
    </row>
    <row r="281" spans="6:12" x14ac:dyDescent="0.2">
      <c r="F281" s="5" t="s">
        <v>12</v>
      </c>
      <c r="G281" s="5" t="s">
        <v>10</v>
      </c>
      <c r="H281" s="5" t="s">
        <v>8</v>
      </c>
      <c r="I281" s="5" t="str">
        <f t="shared" si="8"/>
        <v>0402</v>
      </c>
      <c r="J281" s="5" t="str">
        <f t="shared" si="9"/>
        <v>040299</v>
      </c>
      <c r="K281" s="5" t="s">
        <v>376</v>
      </c>
      <c r="L281" s="5" t="s">
        <v>377</v>
      </c>
    </row>
    <row r="282" spans="6:12" x14ac:dyDescent="0.2">
      <c r="F282" s="5" t="s">
        <v>3</v>
      </c>
      <c r="G282" s="5" t="s">
        <v>1</v>
      </c>
      <c r="H282" s="5" t="s">
        <v>0</v>
      </c>
      <c r="I282" s="5" t="str">
        <f t="shared" si="8"/>
        <v>0609</v>
      </c>
      <c r="J282" s="5" t="str">
        <f t="shared" si="9"/>
        <v>060901</v>
      </c>
      <c r="K282" s="5" t="s">
        <v>294</v>
      </c>
      <c r="L282" s="5" t="s">
        <v>295</v>
      </c>
    </row>
    <row r="283" spans="6:12" x14ac:dyDescent="0.2">
      <c r="F283" s="5" t="s">
        <v>3</v>
      </c>
      <c r="G283" s="5" t="s">
        <v>7</v>
      </c>
      <c r="H283" s="5" t="s">
        <v>11</v>
      </c>
      <c r="I283" s="5" t="str">
        <f t="shared" si="8"/>
        <v>0603</v>
      </c>
      <c r="J283" s="5" t="str">
        <f t="shared" si="9"/>
        <v>060307</v>
      </c>
      <c r="K283" s="5" t="s">
        <v>292</v>
      </c>
      <c r="L283" s="5" t="s">
        <v>293</v>
      </c>
    </row>
    <row r="284" spans="6:12" x14ac:dyDescent="0.2">
      <c r="F284" s="5" t="s">
        <v>3</v>
      </c>
      <c r="G284" s="5" t="s">
        <v>3</v>
      </c>
      <c r="H284" s="5" t="s">
        <v>10</v>
      </c>
      <c r="I284" s="5" t="str">
        <f t="shared" si="8"/>
        <v>0606</v>
      </c>
      <c r="J284" s="5" t="str">
        <f t="shared" si="9"/>
        <v>060602</v>
      </c>
      <c r="K284" s="5" t="s">
        <v>308</v>
      </c>
      <c r="L284" s="5" t="s">
        <v>309</v>
      </c>
    </row>
    <row r="285" spans="6:12" x14ac:dyDescent="0.2">
      <c r="F285" s="5" t="s">
        <v>3</v>
      </c>
      <c r="G285" s="5" t="s">
        <v>1</v>
      </c>
      <c r="H285" s="5" t="s">
        <v>0</v>
      </c>
      <c r="I285" s="5" t="str">
        <f t="shared" si="8"/>
        <v>0609</v>
      </c>
      <c r="J285" s="5" t="str">
        <f t="shared" si="9"/>
        <v>060901</v>
      </c>
      <c r="K285" s="5" t="s">
        <v>294</v>
      </c>
      <c r="L285" s="5" t="s">
        <v>295</v>
      </c>
    </row>
    <row r="286" spans="6:12" x14ac:dyDescent="0.2">
      <c r="F286" s="5" t="s">
        <v>3</v>
      </c>
      <c r="G286" s="5" t="s">
        <v>1</v>
      </c>
      <c r="H286" s="5" t="s">
        <v>0</v>
      </c>
      <c r="I286" s="5" t="str">
        <f t="shared" si="8"/>
        <v>0609</v>
      </c>
      <c r="J286" s="5" t="str">
        <f t="shared" si="9"/>
        <v>060901</v>
      </c>
      <c r="K286" s="5" t="s">
        <v>294</v>
      </c>
      <c r="L286" s="5" t="s">
        <v>295</v>
      </c>
    </row>
    <row r="287" spans="6:12" x14ac:dyDescent="0.2">
      <c r="F287" s="5" t="s">
        <v>11</v>
      </c>
      <c r="G287" s="5" t="s">
        <v>0</v>
      </c>
      <c r="H287" s="5" t="s">
        <v>10</v>
      </c>
      <c r="I287" s="5" t="str">
        <f t="shared" si="8"/>
        <v>0701</v>
      </c>
      <c r="J287" s="5" t="str">
        <f t="shared" si="9"/>
        <v>070102</v>
      </c>
      <c r="K287" s="5" t="s">
        <v>325</v>
      </c>
      <c r="L287" s="5" t="s">
        <v>326</v>
      </c>
    </row>
    <row r="288" spans="6:12" x14ac:dyDescent="0.2">
      <c r="F288" s="5" t="s">
        <v>11</v>
      </c>
      <c r="G288" s="5" t="s">
        <v>0</v>
      </c>
      <c r="H288" s="5" t="s">
        <v>9</v>
      </c>
      <c r="I288" s="5" t="str">
        <f t="shared" si="8"/>
        <v>0701</v>
      </c>
      <c r="J288" s="5" t="str">
        <f t="shared" si="9"/>
        <v>070108</v>
      </c>
      <c r="K288" s="5" t="s">
        <v>367</v>
      </c>
      <c r="L288" s="5" t="s">
        <v>368</v>
      </c>
    </row>
    <row r="289" spans="6:12" x14ac:dyDescent="0.2">
      <c r="F289" s="5" t="s">
        <v>11</v>
      </c>
      <c r="G289" s="5" t="s">
        <v>10</v>
      </c>
      <c r="H289" s="5" t="s">
        <v>0</v>
      </c>
      <c r="I289" s="5" t="str">
        <f t="shared" si="8"/>
        <v>0702</v>
      </c>
      <c r="J289" s="5" t="str">
        <f t="shared" si="9"/>
        <v>070201</v>
      </c>
      <c r="K289" s="5" t="s">
        <v>335</v>
      </c>
      <c r="L289" s="5" t="s">
        <v>336</v>
      </c>
    </row>
    <row r="290" spans="6:12" x14ac:dyDescent="0.2">
      <c r="F290" s="5" t="s">
        <v>11</v>
      </c>
      <c r="G290" s="5" t="s">
        <v>10</v>
      </c>
      <c r="H290" s="5" t="s">
        <v>11</v>
      </c>
      <c r="I290" s="5" t="str">
        <f t="shared" si="8"/>
        <v>0702</v>
      </c>
      <c r="J290" s="5" t="str">
        <f t="shared" si="9"/>
        <v>070207</v>
      </c>
      <c r="K290" s="5" t="s">
        <v>343</v>
      </c>
      <c r="L290" s="5" t="s">
        <v>344</v>
      </c>
    </row>
    <row r="291" spans="6:12" x14ac:dyDescent="0.2">
      <c r="F291" s="5" t="s">
        <v>11</v>
      </c>
      <c r="G291" s="5" t="s">
        <v>10</v>
      </c>
      <c r="H291" s="5" t="s">
        <v>8</v>
      </c>
      <c r="I291" s="5" t="str">
        <f t="shared" si="8"/>
        <v>0702</v>
      </c>
      <c r="J291" s="5" t="str">
        <f t="shared" si="9"/>
        <v>070299</v>
      </c>
      <c r="K291" s="5" t="s">
        <v>329</v>
      </c>
      <c r="L291" s="5" t="s">
        <v>330</v>
      </c>
    </row>
    <row r="292" spans="6:12" x14ac:dyDescent="0.2">
      <c r="F292" s="5" t="s">
        <v>9</v>
      </c>
      <c r="G292" s="5" t="s">
        <v>0</v>
      </c>
      <c r="H292" s="5" t="s">
        <v>8</v>
      </c>
      <c r="I292" s="5" t="str">
        <f t="shared" si="8"/>
        <v>0801</v>
      </c>
      <c r="J292" s="5" t="str">
        <f t="shared" si="9"/>
        <v>080199</v>
      </c>
      <c r="K292" s="5" t="s">
        <v>418</v>
      </c>
      <c r="L292" s="5" t="s">
        <v>419</v>
      </c>
    </row>
    <row r="293" spans="6:12" x14ac:dyDescent="0.2">
      <c r="F293" s="5" t="s">
        <v>9</v>
      </c>
      <c r="G293" s="5" t="s">
        <v>10</v>
      </c>
      <c r="H293" s="5" t="s">
        <v>1</v>
      </c>
      <c r="I293" s="5" t="str">
        <f t="shared" si="8"/>
        <v>0802</v>
      </c>
      <c r="J293" s="5" t="str">
        <f t="shared" si="9"/>
        <v>080209</v>
      </c>
      <c r="K293" s="5" t="s">
        <v>416</v>
      </c>
      <c r="L293" s="5" t="s">
        <v>417</v>
      </c>
    </row>
    <row r="294" spans="6:12" x14ac:dyDescent="0.2">
      <c r="F294" s="5" t="s">
        <v>2</v>
      </c>
      <c r="G294" s="5" t="s">
        <v>1</v>
      </c>
      <c r="H294" s="5" t="s">
        <v>0</v>
      </c>
      <c r="I294" s="5" t="str">
        <f t="shared" si="8"/>
        <v>1009</v>
      </c>
      <c r="J294" s="5" t="str">
        <f t="shared" si="9"/>
        <v>100901</v>
      </c>
      <c r="K294" s="5" t="s">
        <v>426</v>
      </c>
      <c r="L294" s="5" t="s">
        <v>427</v>
      </c>
    </row>
    <row r="295" spans="6:12" x14ac:dyDescent="0.2">
      <c r="F295" s="5" t="s">
        <v>12</v>
      </c>
      <c r="G295" s="5" t="s">
        <v>0</v>
      </c>
      <c r="H295" s="5" t="s">
        <v>0</v>
      </c>
      <c r="I295" s="5" t="str">
        <f t="shared" si="8"/>
        <v>0401</v>
      </c>
      <c r="J295" s="5" t="str">
        <f t="shared" si="9"/>
        <v>040101</v>
      </c>
      <c r="K295" s="5" t="s">
        <v>392</v>
      </c>
      <c r="L295" s="5" t="s">
        <v>393</v>
      </c>
    </row>
    <row r="296" spans="6:12" x14ac:dyDescent="0.2">
      <c r="F296" s="5" t="s">
        <v>3</v>
      </c>
      <c r="G296" s="5" t="s">
        <v>7</v>
      </c>
      <c r="H296" s="5" t="s">
        <v>11</v>
      </c>
      <c r="I296" s="5" t="str">
        <f t="shared" si="8"/>
        <v>0603</v>
      </c>
      <c r="J296" s="5" t="str">
        <f t="shared" si="9"/>
        <v>060307</v>
      </c>
      <c r="K296" s="5" t="s">
        <v>292</v>
      </c>
      <c r="L296" s="5" t="s">
        <v>293</v>
      </c>
    </row>
    <row r="297" spans="6:12" x14ac:dyDescent="0.2">
      <c r="F297" s="5" t="s">
        <v>3</v>
      </c>
      <c r="G297" s="5" t="s">
        <v>3</v>
      </c>
      <c r="H297" s="5" t="s">
        <v>12</v>
      </c>
      <c r="I297" s="5" t="str">
        <f t="shared" si="8"/>
        <v>0606</v>
      </c>
      <c r="J297" s="5" t="str">
        <f t="shared" si="9"/>
        <v>060604</v>
      </c>
      <c r="K297" s="5" t="s">
        <v>310</v>
      </c>
      <c r="L297" s="5" t="s">
        <v>311</v>
      </c>
    </row>
    <row r="298" spans="6:12" x14ac:dyDescent="0.2">
      <c r="F298" s="5" t="s">
        <v>3</v>
      </c>
      <c r="G298" s="5" t="s">
        <v>1</v>
      </c>
      <c r="H298" s="5" t="s">
        <v>0</v>
      </c>
      <c r="I298" s="5" t="str">
        <f t="shared" si="8"/>
        <v>0609</v>
      </c>
      <c r="J298" s="5" t="str">
        <f t="shared" si="9"/>
        <v>060901</v>
      </c>
      <c r="K298" s="5" t="s">
        <v>294</v>
      </c>
      <c r="L298" s="5" t="s">
        <v>295</v>
      </c>
    </row>
    <row r="299" spans="6:12" x14ac:dyDescent="0.2">
      <c r="F299" s="5" t="s">
        <v>3</v>
      </c>
      <c r="G299" s="5" t="s">
        <v>1</v>
      </c>
      <c r="H299" s="5" t="s">
        <v>0</v>
      </c>
      <c r="I299" s="5" t="str">
        <f t="shared" si="8"/>
        <v>0609</v>
      </c>
      <c r="J299" s="5" t="str">
        <f t="shared" si="9"/>
        <v>060901</v>
      </c>
      <c r="K299" s="5" t="s">
        <v>294</v>
      </c>
      <c r="L299" s="5" t="s">
        <v>295</v>
      </c>
    </row>
    <row r="300" spans="6:12" x14ac:dyDescent="0.2">
      <c r="F300" s="5" t="s">
        <v>3</v>
      </c>
      <c r="G300" s="5" t="s">
        <v>1</v>
      </c>
      <c r="H300" s="5" t="s">
        <v>0</v>
      </c>
      <c r="I300" s="5" t="str">
        <f t="shared" si="8"/>
        <v>0609</v>
      </c>
      <c r="J300" s="5" t="str">
        <f t="shared" si="9"/>
        <v>060901</v>
      </c>
      <c r="K300" s="5" t="s">
        <v>294</v>
      </c>
      <c r="L300" s="5" t="s">
        <v>295</v>
      </c>
    </row>
    <row r="301" spans="6:12" x14ac:dyDescent="0.2">
      <c r="F301" s="5" t="s">
        <v>2</v>
      </c>
      <c r="G301" s="5" t="s">
        <v>7</v>
      </c>
      <c r="H301" s="5" t="s">
        <v>9</v>
      </c>
      <c r="I301" s="5" t="str">
        <f t="shared" si="8"/>
        <v>1003</v>
      </c>
      <c r="J301" s="5" t="str">
        <f t="shared" si="9"/>
        <v>100308</v>
      </c>
      <c r="K301" s="5" t="s">
        <v>424</v>
      </c>
      <c r="L301" s="5" t="s">
        <v>425</v>
      </c>
    </row>
    <row r="302" spans="6:12" x14ac:dyDescent="0.2">
      <c r="F302" s="5" t="s">
        <v>2</v>
      </c>
      <c r="G302" s="5" t="s">
        <v>1</v>
      </c>
      <c r="H302" s="5" t="s">
        <v>0</v>
      </c>
      <c r="I302" s="5" t="str">
        <f t="shared" si="8"/>
        <v>1009</v>
      </c>
      <c r="J302" s="5" t="str">
        <f t="shared" si="9"/>
        <v>100901</v>
      </c>
      <c r="K302" s="5" t="s">
        <v>426</v>
      </c>
      <c r="L302" s="5" t="s">
        <v>427</v>
      </c>
    </row>
    <row r="303" spans="6:12" x14ac:dyDescent="0.2">
      <c r="F303" s="5" t="s">
        <v>12</v>
      </c>
      <c r="G303" s="5" t="s">
        <v>0</v>
      </c>
      <c r="H303" s="5" t="s">
        <v>0</v>
      </c>
      <c r="I303" s="5" t="str">
        <f t="shared" si="8"/>
        <v>0401</v>
      </c>
      <c r="J303" s="5" t="str">
        <f t="shared" si="9"/>
        <v>040101</v>
      </c>
      <c r="K303" s="5" t="s">
        <v>392</v>
      </c>
      <c r="L303" s="5" t="s">
        <v>393</v>
      </c>
    </row>
    <row r="304" spans="6:12" x14ac:dyDescent="0.2">
      <c r="F304" s="5" t="s">
        <v>3</v>
      </c>
      <c r="G304" s="5" t="s">
        <v>7</v>
      </c>
      <c r="H304" s="5" t="s">
        <v>11</v>
      </c>
      <c r="I304" s="5" t="str">
        <f t="shared" si="8"/>
        <v>0603</v>
      </c>
      <c r="J304" s="5" t="str">
        <f t="shared" si="9"/>
        <v>060307</v>
      </c>
      <c r="K304" s="5" t="s">
        <v>292</v>
      </c>
      <c r="L304" s="5" t="s">
        <v>293</v>
      </c>
    </row>
    <row r="305" spans="6:12" x14ac:dyDescent="0.2">
      <c r="F305" s="5" t="s">
        <v>3</v>
      </c>
      <c r="G305" s="5" t="s">
        <v>1</v>
      </c>
      <c r="H305" s="5" t="s">
        <v>0</v>
      </c>
      <c r="I305" s="5" t="str">
        <f t="shared" si="8"/>
        <v>0609</v>
      </c>
      <c r="J305" s="5" t="str">
        <f t="shared" si="9"/>
        <v>060901</v>
      </c>
      <c r="K305" s="5" t="s">
        <v>294</v>
      </c>
      <c r="L305" s="5" t="s">
        <v>295</v>
      </c>
    </row>
    <row r="306" spans="6:12" x14ac:dyDescent="0.2">
      <c r="F306" s="5" t="s">
        <v>2</v>
      </c>
      <c r="G306" s="5" t="s">
        <v>1</v>
      </c>
      <c r="H306" s="5" t="s">
        <v>0</v>
      </c>
      <c r="I306" s="5" t="str">
        <f t="shared" si="8"/>
        <v>1009</v>
      </c>
      <c r="J306" s="5" t="str">
        <f t="shared" si="9"/>
        <v>100901</v>
      </c>
      <c r="K306" s="5" t="s">
        <v>426</v>
      </c>
      <c r="L306" s="5" t="s">
        <v>427</v>
      </c>
    </row>
    <row r="307" spans="6:12" x14ac:dyDescent="0.2">
      <c r="F307" s="5" t="s">
        <v>12</v>
      </c>
      <c r="G307" s="5" t="s">
        <v>0</v>
      </c>
      <c r="H307" s="5" t="s">
        <v>10</v>
      </c>
      <c r="I307" s="5" t="str">
        <f t="shared" si="8"/>
        <v>0401</v>
      </c>
      <c r="J307" s="5" t="str">
        <f t="shared" si="9"/>
        <v>040102</v>
      </c>
      <c r="K307" s="5" t="s">
        <v>394</v>
      </c>
      <c r="L307" s="5" t="s">
        <v>395</v>
      </c>
    </row>
    <row r="308" spans="6:12" x14ac:dyDescent="0.2">
      <c r="F308" s="5" t="s">
        <v>12</v>
      </c>
      <c r="G308" s="5" t="s">
        <v>0</v>
      </c>
      <c r="H308" s="5" t="s">
        <v>7</v>
      </c>
      <c r="I308" s="5" t="str">
        <f t="shared" si="8"/>
        <v>0401</v>
      </c>
      <c r="J308" s="5" t="str">
        <f t="shared" si="9"/>
        <v>040103</v>
      </c>
      <c r="K308" s="5" t="s">
        <v>396</v>
      </c>
      <c r="L308" s="5" t="s">
        <v>397</v>
      </c>
    </row>
    <row r="309" spans="6:12" x14ac:dyDescent="0.2">
      <c r="F309" s="5" t="s">
        <v>12</v>
      </c>
      <c r="G309" s="5" t="s">
        <v>0</v>
      </c>
      <c r="H309" s="5" t="s">
        <v>12</v>
      </c>
      <c r="I309" s="5" t="str">
        <f t="shared" si="8"/>
        <v>0401</v>
      </c>
      <c r="J309" s="5" t="str">
        <f t="shared" si="9"/>
        <v>040104</v>
      </c>
      <c r="K309" s="5" t="s">
        <v>398</v>
      </c>
      <c r="L309" s="5" t="s">
        <v>399</v>
      </c>
    </row>
    <row r="310" spans="6:12" x14ac:dyDescent="0.2">
      <c r="F310" s="5" t="s">
        <v>12</v>
      </c>
      <c r="G310" s="5" t="s">
        <v>0</v>
      </c>
      <c r="H310" s="5" t="s">
        <v>13</v>
      </c>
      <c r="I310" s="5" t="str">
        <f t="shared" si="8"/>
        <v>0401</v>
      </c>
      <c r="J310" s="5" t="str">
        <f t="shared" si="9"/>
        <v>040105</v>
      </c>
      <c r="K310" s="5" t="s">
        <v>400</v>
      </c>
      <c r="L310" s="5" t="s">
        <v>401</v>
      </c>
    </row>
    <row r="311" spans="6:12" x14ac:dyDescent="0.2">
      <c r="F311" s="5" t="s">
        <v>12</v>
      </c>
      <c r="G311" s="5" t="s">
        <v>0</v>
      </c>
      <c r="H311" s="5" t="s">
        <v>8</v>
      </c>
      <c r="I311" s="5" t="str">
        <f t="shared" si="8"/>
        <v>0401</v>
      </c>
      <c r="J311" s="5" t="str">
        <f t="shared" si="9"/>
        <v>040199</v>
      </c>
      <c r="K311" s="5" t="s">
        <v>378</v>
      </c>
      <c r="L311" s="5" t="s">
        <v>379</v>
      </c>
    </row>
    <row r="312" spans="6:12" x14ac:dyDescent="0.2">
      <c r="F312" s="5" t="s">
        <v>12</v>
      </c>
      <c r="G312" s="5" t="s">
        <v>0</v>
      </c>
      <c r="H312" s="5" t="s">
        <v>8</v>
      </c>
      <c r="I312" s="5" t="str">
        <f t="shared" si="8"/>
        <v>0401</v>
      </c>
      <c r="J312" s="5" t="str">
        <f t="shared" si="9"/>
        <v>040199</v>
      </c>
      <c r="K312" s="5" t="s">
        <v>378</v>
      </c>
      <c r="L312" s="5" t="s">
        <v>379</v>
      </c>
    </row>
    <row r="313" spans="6:12" x14ac:dyDescent="0.2">
      <c r="F313" s="5" t="s">
        <v>12</v>
      </c>
      <c r="G313" s="5" t="s">
        <v>0</v>
      </c>
      <c r="H313" s="5" t="s">
        <v>8</v>
      </c>
      <c r="I313" s="5" t="str">
        <f t="shared" si="8"/>
        <v>0401</v>
      </c>
      <c r="J313" s="5" t="str">
        <f t="shared" si="9"/>
        <v>040199</v>
      </c>
      <c r="K313" s="5" t="s">
        <v>378</v>
      </c>
      <c r="L313" s="5" t="s">
        <v>379</v>
      </c>
    </row>
    <row r="314" spans="6:12" x14ac:dyDescent="0.2">
      <c r="F314" s="5" t="s">
        <v>12</v>
      </c>
      <c r="G314" s="5" t="s">
        <v>10</v>
      </c>
      <c r="H314" s="5" t="s">
        <v>8</v>
      </c>
      <c r="I314" s="5" t="str">
        <f t="shared" si="8"/>
        <v>0402</v>
      </c>
      <c r="J314" s="5" t="str">
        <f t="shared" si="9"/>
        <v>040299</v>
      </c>
      <c r="K314" s="5" t="s">
        <v>376</v>
      </c>
      <c r="L314" s="5" t="s">
        <v>377</v>
      </c>
    </row>
    <row r="315" spans="6:12" x14ac:dyDescent="0.2">
      <c r="F315" s="5" t="s">
        <v>3</v>
      </c>
      <c r="G315" s="5" t="s">
        <v>7</v>
      </c>
      <c r="H315" s="5" t="s">
        <v>11</v>
      </c>
      <c r="I315" s="5" t="str">
        <f t="shared" si="8"/>
        <v>0603</v>
      </c>
      <c r="J315" s="5" t="str">
        <f t="shared" si="9"/>
        <v>060307</v>
      </c>
      <c r="K315" s="5" t="s">
        <v>292</v>
      </c>
      <c r="L315" s="5" t="s">
        <v>293</v>
      </c>
    </row>
    <row r="316" spans="6:12" x14ac:dyDescent="0.2">
      <c r="F316" s="5" t="s">
        <v>3</v>
      </c>
      <c r="G316" s="5" t="s">
        <v>1</v>
      </c>
      <c r="H316" s="5" t="s">
        <v>0</v>
      </c>
      <c r="I316" s="5" t="str">
        <f t="shared" si="8"/>
        <v>0609</v>
      </c>
      <c r="J316" s="5" t="str">
        <f t="shared" si="9"/>
        <v>060901</v>
      </c>
      <c r="K316" s="5" t="s">
        <v>294</v>
      </c>
      <c r="L316" s="5" t="s">
        <v>295</v>
      </c>
    </row>
    <row r="317" spans="6:12" x14ac:dyDescent="0.2">
      <c r="F317" s="5" t="s">
        <v>3</v>
      </c>
      <c r="G317" s="5" t="s">
        <v>1</v>
      </c>
      <c r="H317" s="5" t="s">
        <v>0</v>
      </c>
      <c r="I317" s="5" t="str">
        <f t="shared" si="8"/>
        <v>0609</v>
      </c>
      <c r="J317" s="5" t="str">
        <f t="shared" si="9"/>
        <v>060901</v>
      </c>
      <c r="K317" s="5" t="s">
        <v>294</v>
      </c>
      <c r="L317" s="5" t="s">
        <v>295</v>
      </c>
    </row>
    <row r="318" spans="6:12" x14ac:dyDescent="0.2">
      <c r="F318" s="5" t="s">
        <v>3</v>
      </c>
      <c r="G318" s="5" t="s">
        <v>1</v>
      </c>
      <c r="H318" s="5" t="s">
        <v>0</v>
      </c>
      <c r="I318" s="5" t="str">
        <f t="shared" si="8"/>
        <v>0609</v>
      </c>
      <c r="J318" s="5" t="str">
        <f t="shared" si="9"/>
        <v>060901</v>
      </c>
      <c r="K318" s="5" t="s">
        <v>294</v>
      </c>
      <c r="L318" s="5" t="s">
        <v>295</v>
      </c>
    </row>
    <row r="319" spans="6:12" x14ac:dyDescent="0.2">
      <c r="F319" s="5" t="s">
        <v>3</v>
      </c>
      <c r="G319" s="5" t="s">
        <v>1</v>
      </c>
      <c r="H319" s="5" t="s">
        <v>0</v>
      </c>
      <c r="I319" s="5" t="str">
        <f t="shared" si="8"/>
        <v>0609</v>
      </c>
      <c r="J319" s="5" t="str">
        <f t="shared" si="9"/>
        <v>060901</v>
      </c>
      <c r="K319" s="5" t="s">
        <v>294</v>
      </c>
      <c r="L319" s="5" t="s">
        <v>295</v>
      </c>
    </row>
    <row r="320" spans="6:12" x14ac:dyDescent="0.2">
      <c r="F320" s="5" t="s">
        <v>11</v>
      </c>
      <c r="G320" s="5" t="s">
        <v>0</v>
      </c>
      <c r="H320" s="5" t="s">
        <v>7</v>
      </c>
      <c r="I320" s="5" t="str">
        <f t="shared" si="8"/>
        <v>0701</v>
      </c>
      <c r="J320" s="5" t="str">
        <f t="shared" si="9"/>
        <v>070103</v>
      </c>
      <c r="K320" s="5" t="s">
        <v>331</v>
      </c>
      <c r="L320" s="5" t="s">
        <v>332</v>
      </c>
    </row>
    <row r="321" spans="6:12" x14ac:dyDescent="0.2">
      <c r="F321" s="5" t="s">
        <v>11</v>
      </c>
      <c r="G321" s="5" t="s">
        <v>0</v>
      </c>
      <c r="H321" s="5" t="s">
        <v>27</v>
      </c>
      <c r="I321" s="5" t="str">
        <f t="shared" si="8"/>
        <v>0701</v>
      </c>
      <c r="J321" s="5" t="str">
        <f t="shared" si="9"/>
        <v>070111</v>
      </c>
      <c r="K321" s="5" t="s">
        <v>369</v>
      </c>
      <c r="L321" s="5" t="s">
        <v>370</v>
      </c>
    </row>
    <row r="322" spans="6:12" x14ac:dyDescent="0.2">
      <c r="F322" s="5" t="s">
        <v>11</v>
      </c>
      <c r="G322" s="5" t="s">
        <v>10</v>
      </c>
      <c r="H322" s="5" t="s">
        <v>8</v>
      </c>
      <c r="I322" s="5" t="str">
        <f t="shared" si="8"/>
        <v>0702</v>
      </c>
      <c r="J322" s="5" t="str">
        <f t="shared" si="9"/>
        <v>070299</v>
      </c>
      <c r="K322" s="5" t="s">
        <v>329</v>
      </c>
      <c r="L322" s="5" t="s">
        <v>330</v>
      </c>
    </row>
    <row r="323" spans="6:12" x14ac:dyDescent="0.2">
      <c r="F323" s="5" t="s">
        <v>11</v>
      </c>
      <c r="G323" s="5" t="s">
        <v>10</v>
      </c>
      <c r="H323" s="5" t="s">
        <v>8</v>
      </c>
      <c r="I323" s="5" t="str">
        <f t="shared" ref="I323:I386" si="10">+CONCATENATE(F323,G323)</f>
        <v>0702</v>
      </c>
      <c r="J323" s="5" t="str">
        <f t="shared" ref="J323:J386" si="11">+CONCATENATE(F323,G323,H323)</f>
        <v>070299</v>
      </c>
      <c r="K323" s="5" t="s">
        <v>329</v>
      </c>
      <c r="L323" s="5" t="s">
        <v>330</v>
      </c>
    </row>
    <row r="324" spans="6:12" x14ac:dyDescent="0.2">
      <c r="F324" s="5" t="s">
        <v>9</v>
      </c>
      <c r="G324" s="5" t="s">
        <v>0</v>
      </c>
      <c r="H324" s="5" t="s">
        <v>8</v>
      </c>
      <c r="I324" s="5" t="str">
        <f t="shared" si="10"/>
        <v>0801</v>
      </c>
      <c r="J324" s="5" t="str">
        <f t="shared" si="11"/>
        <v>080199</v>
      </c>
      <c r="K324" s="5" t="s">
        <v>418</v>
      </c>
      <c r="L324" s="5" t="s">
        <v>419</v>
      </c>
    </row>
    <row r="325" spans="6:12" x14ac:dyDescent="0.2">
      <c r="F325" s="5" t="s">
        <v>2</v>
      </c>
      <c r="G325" s="5" t="s">
        <v>1</v>
      </c>
      <c r="H325" s="5" t="s">
        <v>0</v>
      </c>
      <c r="I325" s="5" t="str">
        <f t="shared" si="10"/>
        <v>1009</v>
      </c>
      <c r="J325" s="5" t="str">
        <f t="shared" si="11"/>
        <v>100901</v>
      </c>
      <c r="K325" s="5" t="s">
        <v>426</v>
      </c>
      <c r="L325" s="5" t="s">
        <v>427</v>
      </c>
    </row>
    <row r="326" spans="6:12" x14ac:dyDescent="0.2">
      <c r="F326" s="5" t="s">
        <v>2</v>
      </c>
      <c r="G326" s="5" t="s">
        <v>1</v>
      </c>
      <c r="H326" s="5" t="s">
        <v>0</v>
      </c>
      <c r="I326" s="5" t="str">
        <f t="shared" si="10"/>
        <v>1009</v>
      </c>
      <c r="J326" s="5" t="str">
        <f t="shared" si="11"/>
        <v>100901</v>
      </c>
      <c r="K326" s="5" t="s">
        <v>426</v>
      </c>
      <c r="L326" s="5" t="s">
        <v>427</v>
      </c>
    </row>
    <row r="327" spans="6:12" x14ac:dyDescent="0.2">
      <c r="F327" s="5" t="s">
        <v>3</v>
      </c>
      <c r="G327" s="5" t="s">
        <v>7</v>
      </c>
      <c r="H327" s="5" t="s">
        <v>11</v>
      </c>
      <c r="I327" s="5" t="str">
        <f t="shared" si="10"/>
        <v>0603</v>
      </c>
      <c r="J327" s="5" t="str">
        <f t="shared" si="11"/>
        <v>060307</v>
      </c>
      <c r="K327" s="5" t="s">
        <v>292</v>
      </c>
      <c r="L327" s="5" t="s">
        <v>293</v>
      </c>
    </row>
    <row r="328" spans="6:12" x14ac:dyDescent="0.2">
      <c r="F328" s="5" t="s">
        <v>3</v>
      </c>
      <c r="G328" s="5" t="s">
        <v>7</v>
      </c>
      <c r="H328" s="5" t="s">
        <v>2</v>
      </c>
      <c r="I328" s="5" t="str">
        <f t="shared" si="10"/>
        <v>0603</v>
      </c>
      <c r="J328" s="5" t="str">
        <f t="shared" si="11"/>
        <v>060310</v>
      </c>
      <c r="K328" s="5" t="s">
        <v>312</v>
      </c>
      <c r="L328" s="5" t="s">
        <v>313</v>
      </c>
    </row>
    <row r="329" spans="6:12" x14ac:dyDescent="0.2">
      <c r="F329" s="5" t="s">
        <v>3</v>
      </c>
      <c r="G329" s="5" t="s">
        <v>1</v>
      </c>
      <c r="H329" s="5" t="s">
        <v>0</v>
      </c>
      <c r="I329" s="5" t="str">
        <f t="shared" si="10"/>
        <v>0609</v>
      </c>
      <c r="J329" s="5" t="str">
        <f t="shared" si="11"/>
        <v>060901</v>
      </c>
      <c r="K329" s="5" t="s">
        <v>294</v>
      </c>
      <c r="L329" s="5" t="s">
        <v>295</v>
      </c>
    </row>
    <row r="330" spans="6:12" x14ac:dyDescent="0.2">
      <c r="F330" s="5" t="s">
        <v>3</v>
      </c>
      <c r="G330" s="5" t="s">
        <v>1</v>
      </c>
      <c r="H330" s="5" t="s">
        <v>0</v>
      </c>
      <c r="I330" s="5" t="str">
        <f t="shared" si="10"/>
        <v>0609</v>
      </c>
      <c r="J330" s="5" t="str">
        <f t="shared" si="11"/>
        <v>060901</v>
      </c>
      <c r="K330" s="5" t="s">
        <v>294</v>
      </c>
      <c r="L330" s="5" t="s">
        <v>295</v>
      </c>
    </row>
    <row r="331" spans="6:12" x14ac:dyDescent="0.2">
      <c r="F331" s="5" t="s">
        <v>11</v>
      </c>
      <c r="G331" s="5" t="s">
        <v>0</v>
      </c>
      <c r="H331" s="5" t="s">
        <v>10</v>
      </c>
      <c r="I331" s="5" t="str">
        <f t="shared" si="10"/>
        <v>0701</v>
      </c>
      <c r="J331" s="5" t="str">
        <f t="shared" si="11"/>
        <v>070102</v>
      </c>
      <c r="K331" s="5" t="s">
        <v>325</v>
      </c>
      <c r="L331" s="5" t="s">
        <v>326</v>
      </c>
    </row>
    <row r="332" spans="6:12" x14ac:dyDescent="0.2">
      <c r="F332" s="5" t="s">
        <v>11</v>
      </c>
      <c r="G332" s="5" t="s">
        <v>0</v>
      </c>
      <c r="H332" s="5" t="s">
        <v>7</v>
      </c>
      <c r="I332" s="5" t="str">
        <f t="shared" si="10"/>
        <v>0701</v>
      </c>
      <c r="J332" s="5" t="str">
        <f t="shared" si="11"/>
        <v>070103</v>
      </c>
      <c r="K332" s="5" t="s">
        <v>331</v>
      </c>
      <c r="L332" s="5" t="s">
        <v>332</v>
      </c>
    </row>
    <row r="333" spans="6:12" x14ac:dyDescent="0.2">
      <c r="F333" s="5" t="s">
        <v>11</v>
      </c>
      <c r="G333" s="5" t="s">
        <v>0</v>
      </c>
      <c r="H333" s="5" t="s">
        <v>13</v>
      </c>
      <c r="I333" s="5" t="str">
        <f t="shared" si="10"/>
        <v>0701</v>
      </c>
      <c r="J333" s="5" t="str">
        <f t="shared" si="11"/>
        <v>070105</v>
      </c>
      <c r="K333" s="5" t="s">
        <v>345</v>
      </c>
      <c r="L333" s="5" t="s">
        <v>346</v>
      </c>
    </row>
    <row r="334" spans="6:12" x14ac:dyDescent="0.2">
      <c r="F334" s="5" t="s">
        <v>11</v>
      </c>
      <c r="G334" s="5" t="s">
        <v>0</v>
      </c>
      <c r="H334" s="5" t="s">
        <v>2</v>
      </c>
      <c r="I334" s="5" t="str">
        <f t="shared" si="10"/>
        <v>0701</v>
      </c>
      <c r="J334" s="5" t="str">
        <f t="shared" si="11"/>
        <v>070110</v>
      </c>
      <c r="K334" s="5" t="s">
        <v>359</v>
      </c>
      <c r="L334" s="5" t="s">
        <v>360</v>
      </c>
    </row>
    <row r="335" spans="6:12" x14ac:dyDescent="0.2">
      <c r="F335" s="5" t="s">
        <v>11</v>
      </c>
      <c r="G335" s="5" t="s">
        <v>10</v>
      </c>
      <c r="H335" s="5" t="s">
        <v>0</v>
      </c>
      <c r="I335" s="5" t="str">
        <f t="shared" si="10"/>
        <v>0702</v>
      </c>
      <c r="J335" s="5" t="str">
        <f t="shared" si="11"/>
        <v>070201</v>
      </c>
      <c r="K335" s="5" t="s">
        <v>335</v>
      </c>
      <c r="L335" s="5" t="s">
        <v>336</v>
      </c>
    </row>
    <row r="336" spans="6:12" x14ac:dyDescent="0.2">
      <c r="F336" s="5" t="s">
        <v>11</v>
      </c>
      <c r="G336" s="5" t="s">
        <v>10</v>
      </c>
      <c r="H336" s="5" t="s">
        <v>12</v>
      </c>
      <c r="I336" s="5" t="str">
        <f t="shared" si="10"/>
        <v>0702</v>
      </c>
      <c r="J336" s="5" t="str">
        <f t="shared" si="11"/>
        <v>070204</v>
      </c>
      <c r="K336" s="5" t="s">
        <v>333</v>
      </c>
      <c r="L336" s="5" t="s">
        <v>334</v>
      </c>
    </row>
    <row r="337" spans="6:12" x14ac:dyDescent="0.2">
      <c r="F337" s="5" t="s">
        <v>11</v>
      </c>
      <c r="G337" s="5" t="s">
        <v>10</v>
      </c>
      <c r="H337" s="5" t="s">
        <v>8</v>
      </c>
      <c r="I337" s="5" t="str">
        <f t="shared" si="10"/>
        <v>0702</v>
      </c>
      <c r="J337" s="5" t="str">
        <f t="shared" si="11"/>
        <v>070299</v>
      </c>
      <c r="K337" s="5" t="s">
        <v>329</v>
      </c>
      <c r="L337" s="5" t="s">
        <v>330</v>
      </c>
    </row>
    <row r="338" spans="6:12" x14ac:dyDescent="0.2">
      <c r="F338" s="5" t="s">
        <v>9</v>
      </c>
      <c r="G338" s="5" t="s">
        <v>0</v>
      </c>
      <c r="H338" s="5" t="s">
        <v>8</v>
      </c>
      <c r="I338" s="5" t="str">
        <f t="shared" si="10"/>
        <v>0801</v>
      </c>
      <c r="J338" s="5" t="str">
        <f t="shared" si="11"/>
        <v>080199</v>
      </c>
      <c r="K338" s="5" t="s">
        <v>418</v>
      </c>
      <c r="L338" s="5" t="s">
        <v>419</v>
      </c>
    </row>
    <row r="339" spans="6:12" x14ac:dyDescent="0.2">
      <c r="F339" s="5" t="s">
        <v>2</v>
      </c>
      <c r="G339" s="5" t="s">
        <v>7</v>
      </c>
      <c r="H339" s="5" t="s">
        <v>9</v>
      </c>
      <c r="I339" s="5" t="str">
        <f t="shared" si="10"/>
        <v>1003</v>
      </c>
      <c r="J339" s="5" t="str">
        <f t="shared" si="11"/>
        <v>100308</v>
      </c>
      <c r="K339" s="5" t="s">
        <v>424</v>
      </c>
      <c r="L339" s="5" t="s">
        <v>425</v>
      </c>
    </row>
    <row r="340" spans="6:12" x14ac:dyDescent="0.2">
      <c r="F340" s="5" t="s">
        <v>2</v>
      </c>
      <c r="G340" s="5" t="s">
        <v>1</v>
      </c>
      <c r="H340" s="5" t="s">
        <v>0</v>
      </c>
      <c r="I340" s="5" t="str">
        <f t="shared" si="10"/>
        <v>1009</v>
      </c>
      <c r="J340" s="5" t="str">
        <f t="shared" si="11"/>
        <v>100901</v>
      </c>
      <c r="K340" s="5" t="s">
        <v>426</v>
      </c>
      <c r="L340" s="5" t="s">
        <v>427</v>
      </c>
    </row>
    <row r="341" spans="6:12" x14ac:dyDescent="0.2">
      <c r="F341" s="5" t="s">
        <v>2</v>
      </c>
      <c r="G341" s="5" t="s">
        <v>1</v>
      </c>
      <c r="H341" s="5" t="s">
        <v>0</v>
      </c>
      <c r="I341" s="5" t="str">
        <f t="shared" si="10"/>
        <v>1009</v>
      </c>
      <c r="J341" s="5" t="str">
        <f t="shared" si="11"/>
        <v>100901</v>
      </c>
      <c r="K341" s="5" t="s">
        <v>426</v>
      </c>
      <c r="L341" s="5" t="s">
        <v>427</v>
      </c>
    </row>
    <row r="342" spans="6:12" x14ac:dyDescent="0.2">
      <c r="F342" s="5" t="s">
        <v>12</v>
      </c>
      <c r="G342" s="5" t="s">
        <v>0</v>
      </c>
      <c r="H342" s="5" t="s">
        <v>0</v>
      </c>
      <c r="I342" s="5" t="str">
        <f t="shared" si="10"/>
        <v>0401</v>
      </c>
      <c r="J342" s="5" t="str">
        <f t="shared" si="11"/>
        <v>040101</v>
      </c>
      <c r="K342" s="5" t="s">
        <v>392</v>
      </c>
      <c r="L342" s="5" t="s">
        <v>393</v>
      </c>
    </row>
    <row r="343" spans="6:12" x14ac:dyDescent="0.2">
      <c r="F343" s="5" t="s">
        <v>3</v>
      </c>
      <c r="G343" s="5" t="s">
        <v>7</v>
      </c>
      <c r="H343" s="5" t="s">
        <v>11</v>
      </c>
      <c r="I343" s="5" t="str">
        <f t="shared" si="10"/>
        <v>0603</v>
      </c>
      <c r="J343" s="5" t="str">
        <f t="shared" si="11"/>
        <v>060307</v>
      </c>
      <c r="K343" s="5" t="s">
        <v>292</v>
      </c>
      <c r="L343" s="5" t="s">
        <v>293</v>
      </c>
    </row>
    <row r="344" spans="6:12" x14ac:dyDescent="0.2">
      <c r="F344" s="5" t="s">
        <v>3</v>
      </c>
      <c r="G344" s="5" t="s">
        <v>1</v>
      </c>
      <c r="H344" s="5" t="s">
        <v>0</v>
      </c>
      <c r="I344" s="5" t="str">
        <f t="shared" si="10"/>
        <v>0609</v>
      </c>
      <c r="J344" s="5" t="str">
        <f t="shared" si="11"/>
        <v>060901</v>
      </c>
      <c r="K344" s="5" t="s">
        <v>294</v>
      </c>
      <c r="L344" s="5" t="s">
        <v>295</v>
      </c>
    </row>
    <row r="345" spans="6:12" x14ac:dyDescent="0.2">
      <c r="F345" s="5" t="s">
        <v>11</v>
      </c>
      <c r="G345" s="5" t="s">
        <v>0</v>
      </c>
      <c r="H345" s="5" t="s">
        <v>10</v>
      </c>
      <c r="I345" s="5" t="str">
        <f t="shared" si="10"/>
        <v>0701</v>
      </c>
      <c r="J345" s="5" t="str">
        <f t="shared" si="11"/>
        <v>070102</v>
      </c>
      <c r="K345" s="5" t="s">
        <v>325</v>
      </c>
      <c r="L345" s="5" t="s">
        <v>326</v>
      </c>
    </row>
    <row r="346" spans="6:12" x14ac:dyDescent="0.2">
      <c r="F346" s="5" t="s">
        <v>11</v>
      </c>
      <c r="G346" s="5" t="s">
        <v>0</v>
      </c>
      <c r="H346" s="5" t="s">
        <v>8</v>
      </c>
      <c r="I346" s="5" t="str">
        <f t="shared" si="10"/>
        <v>0701</v>
      </c>
      <c r="J346" s="5" t="str">
        <f t="shared" si="11"/>
        <v>070199</v>
      </c>
      <c r="K346" s="5" t="s">
        <v>327</v>
      </c>
      <c r="L346" s="5" t="s">
        <v>328</v>
      </c>
    </row>
    <row r="347" spans="6:12" x14ac:dyDescent="0.2">
      <c r="F347" s="5" t="s">
        <v>11</v>
      </c>
      <c r="G347" s="5" t="s">
        <v>10</v>
      </c>
      <c r="H347" s="5" t="s">
        <v>8</v>
      </c>
      <c r="I347" s="5" t="str">
        <f t="shared" si="10"/>
        <v>0702</v>
      </c>
      <c r="J347" s="5" t="str">
        <f t="shared" si="11"/>
        <v>070299</v>
      </c>
      <c r="K347" s="5" t="s">
        <v>329</v>
      </c>
      <c r="L347" s="5" t="s">
        <v>330</v>
      </c>
    </row>
    <row r="348" spans="6:12" x14ac:dyDescent="0.2">
      <c r="F348" s="5" t="s">
        <v>2</v>
      </c>
      <c r="G348" s="5" t="s">
        <v>7</v>
      </c>
      <c r="H348" s="5" t="s">
        <v>9</v>
      </c>
      <c r="I348" s="5" t="str">
        <f t="shared" si="10"/>
        <v>1003</v>
      </c>
      <c r="J348" s="5" t="str">
        <f t="shared" si="11"/>
        <v>100308</v>
      </c>
      <c r="K348" s="5" t="s">
        <v>424</v>
      </c>
      <c r="L348" s="5" t="s">
        <v>425</v>
      </c>
    </row>
    <row r="349" spans="6:12" x14ac:dyDescent="0.2">
      <c r="F349" s="5" t="s">
        <v>3</v>
      </c>
      <c r="G349" s="5" t="s">
        <v>7</v>
      </c>
      <c r="H349" s="5" t="s">
        <v>11</v>
      </c>
      <c r="I349" s="5" t="str">
        <f t="shared" si="10"/>
        <v>0603</v>
      </c>
      <c r="J349" s="5" t="str">
        <f t="shared" si="11"/>
        <v>060307</v>
      </c>
      <c r="K349" s="5" t="s">
        <v>292</v>
      </c>
      <c r="L349" s="5" t="s">
        <v>293</v>
      </c>
    </row>
    <row r="350" spans="6:12" x14ac:dyDescent="0.2">
      <c r="F350" s="5" t="s">
        <v>2</v>
      </c>
      <c r="G350" s="5" t="s">
        <v>7</v>
      </c>
      <c r="H350" s="5" t="s">
        <v>9</v>
      </c>
      <c r="I350" s="5" t="str">
        <f t="shared" si="10"/>
        <v>1003</v>
      </c>
      <c r="J350" s="5" t="str">
        <f t="shared" si="11"/>
        <v>100308</v>
      </c>
      <c r="K350" s="5" t="s">
        <v>424</v>
      </c>
      <c r="L350" s="5" t="s">
        <v>425</v>
      </c>
    </row>
    <row r="351" spans="6:12" x14ac:dyDescent="0.2">
      <c r="F351" s="5" t="s">
        <v>12</v>
      </c>
      <c r="G351" s="5" t="s">
        <v>10</v>
      </c>
      <c r="H351" s="5" t="s">
        <v>8</v>
      </c>
      <c r="I351" s="5" t="str">
        <f t="shared" si="10"/>
        <v>0402</v>
      </c>
      <c r="J351" s="5" t="str">
        <f t="shared" si="11"/>
        <v>040299</v>
      </c>
      <c r="K351" s="5" t="s">
        <v>376</v>
      </c>
      <c r="L351" s="5" t="s">
        <v>377</v>
      </c>
    </row>
    <row r="352" spans="6:12" x14ac:dyDescent="0.2">
      <c r="F352" s="5" t="s">
        <v>3</v>
      </c>
      <c r="G352" s="5" t="s">
        <v>7</v>
      </c>
      <c r="H352" s="5" t="s">
        <v>11</v>
      </c>
      <c r="I352" s="5" t="str">
        <f t="shared" si="10"/>
        <v>0603</v>
      </c>
      <c r="J352" s="5" t="str">
        <f t="shared" si="11"/>
        <v>060307</v>
      </c>
      <c r="K352" s="5" t="s">
        <v>292</v>
      </c>
      <c r="L352" s="5" t="s">
        <v>293</v>
      </c>
    </row>
    <row r="353" spans="6:12" x14ac:dyDescent="0.2">
      <c r="F353" s="5" t="s">
        <v>2</v>
      </c>
      <c r="G353" s="5" t="s">
        <v>7</v>
      </c>
      <c r="H353" s="5" t="s">
        <v>9</v>
      </c>
      <c r="I353" s="5" t="str">
        <f t="shared" si="10"/>
        <v>1003</v>
      </c>
      <c r="J353" s="5" t="str">
        <f t="shared" si="11"/>
        <v>100308</v>
      </c>
      <c r="K353" s="5" t="s">
        <v>424</v>
      </c>
      <c r="L353" s="5" t="s">
        <v>425</v>
      </c>
    </row>
    <row r="354" spans="6:12" x14ac:dyDescent="0.2">
      <c r="F354" s="5" t="s">
        <v>12</v>
      </c>
      <c r="G354" s="5" t="s">
        <v>0</v>
      </c>
      <c r="H354" s="5" t="s">
        <v>0</v>
      </c>
      <c r="I354" s="5" t="str">
        <f t="shared" si="10"/>
        <v>0401</v>
      </c>
      <c r="J354" s="5" t="str">
        <f t="shared" si="11"/>
        <v>040101</v>
      </c>
      <c r="K354" s="5" t="s">
        <v>392</v>
      </c>
      <c r="L354" s="5" t="s">
        <v>393</v>
      </c>
    </row>
    <row r="355" spans="6:12" x14ac:dyDescent="0.2">
      <c r="F355" s="5" t="s">
        <v>3</v>
      </c>
      <c r="G355" s="5" t="s">
        <v>7</v>
      </c>
      <c r="H355" s="5" t="s">
        <v>11</v>
      </c>
      <c r="I355" s="5" t="str">
        <f t="shared" si="10"/>
        <v>0603</v>
      </c>
      <c r="J355" s="5" t="str">
        <f t="shared" si="11"/>
        <v>060307</v>
      </c>
      <c r="K355" s="5" t="s">
        <v>292</v>
      </c>
      <c r="L355" s="5" t="s">
        <v>293</v>
      </c>
    </row>
    <row r="356" spans="6:12" x14ac:dyDescent="0.2">
      <c r="F356" s="5" t="s">
        <v>2</v>
      </c>
      <c r="G356" s="5" t="s">
        <v>7</v>
      </c>
      <c r="H356" s="5" t="s">
        <v>9</v>
      </c>
      <c r="I356" s="5" t="str">
        <f t="shared" si="10"/>
        <v>1003</v>
      </c>
      <c r="J356" s="5" t="str">
        <f t="shared" si="11"/>
        <v>100308</v>
      </c>
      <c r="K356" s="5" t="s">
        <v>424</v>
      </c>
      <c r="L356" s="5" t="s">
        <v>425</v>
      </c>
    </row>
    <row r="357" spans="6:12" x14ac:dyDescent="0.2">
      <c r="F357" s="5" t="s">
        <v>12</v>
      </c>
      <c r="G357" s="5" t="s">
        <v>10</v>
      </c>
      <c r="H357" s="5" t="s">
        <v>8</v>
      </c>
      <c r="I357" s="5" t="str">
        <f t="shared" si="10"/>
        <v>0402</v>
      </c>
      <c r="J357" s="5" t="str">
        <f t="shared" si="11"/>
        <v>040299</v>
      </c>
      <c r="K357" s="5" t="s">
        <v>376</v>
      </c>
      <c r="L357" s="5" t="s">
        <v>377</v>
      </c>
    </row>
    <row r="358" spans="6:12" x14ac:dyDescent="0.2">
      <c r="F358" s="5" t="s">
        <v>3</v>
      </c>
      <c r="G358" s="5" t="s">
        <v>7</v>
      </c>
      <c r="H358" s="5" t="s">
        <v>11</v>
      </c>
      <c r="I358" s="5" t="str">
        <f t="shared" si="10"/>
        <v>0603</v>
      </c>
      <c r="J358" s="5" t="str">
        <f t="shared" si="11"/>
        <v>060307</v>
      </c>
      <c r="K358" s="5" t="s">
        <v>292</v>
      </c>
      <c r="L358" s="5" t="s">
        <v>293</v>
      </c>
    </row>
    <row r="359" spans="6:12" x14ac:dyDescent="0.2">
      <c r="F359" s="5" t="s">
        <v>11</v>
      </c>
      <c r="G359" s="5" t="s">
        <v>0</v>
      </c>
      <c r="H359" s="5" t="s">
        <v>10</v>
      </c>
      <c r="I359" s="5" t="str">
        <f t="shared" si="10"/>
        <v>0701</v>
      </c>
      <c r="J359" s="5" t="str">
        <f t="shared" si="11"/>
        <v>070102</v>
      </c>
      <c r="K359" s="5" t="s">
        <v>325</v>
      </c>
      <c r="L359" s="5" t="s">
        <v>326</v>
      </c>
    </row>
    <row r="360" spans="6:12" x14ac:dyDescent="0.2">
      <c r="F360" s="5" t="s">
        <v>2</v>
      </c>
      <c r="G360" s="5" t="s">
        <v>7</v>
      </c>
      <c r="H360" s="5" t="s">
        <v>9</v>
      </c>
      <c r="I360" s="5" t="str">
        <f t="shared" si="10"/>
        <v>1003</v>
      </c>
      <c r="J360" s="5" t="str">
        <f t="shared" si="11"/>
        <v>100308</v>
      </c>
      <c r="K360" s="5" t="s">
        <v>424</v>
      </c>
      <c r="L360" s="5" t="s">
        <v>425</v>
      </c>
    </row>
    <row r="361" spans="6:12" x14ac:dyDescent="0.2">
      <c r="F361" s="5" t="s">
        <v>12</v>
      </c>
      <c r="G361" s="5" t="s">
        <v>10</v>
      </c>
      <c r="H361" s="5" t="s">
        <v>8</v>
      </c>
      <c r="I361" s="5" t="str">
        <f t="shared" si="10"/>
        <v>0402</v>
      </c>
      <c r="J361" s="5" t="str">
        <f t="shared" si="11"/>
        <v>040299</v>
      </c>
      <c r="K361" s="5" t="s">
        <v>376</v>
      </c>
      <c r="L361" s="5" t="s">
        <v>377</v>
      </c>
    </row>
    <row r="362" spans="6:12" x14ac:dyDescent="0.2">
      <c r="F362" s="5" t="s">
        <v>3</v>
      </c>
      <c r="G362" s="5" t="s">
        <v>7</v>
      </c>
      <c r="H362" s="5" t="s">
        <v>11</v>
      </c>
      <c r="I362" s="5" t="str">
        <f t="shared" si="10"/>
        <v>0603</v>
      </c>
      <c r="J362" s="5" t="str">
        <f t="shared" si="11"/>
        <v>060307</v>
      </c>
      <c r="K362" s="5" t="s">
        <v>292</v>
      </c>
      <c r="L362" s="5" t="s">
        <v>293</v>
      </c>
    </row>
    <row r="363" spans="6:12" x14ac:dyDescent="0.2">
      <c r="F363" s="5" t="s">
        <v>12</v>
      </c>
      <c r="G363" s="5" t="s">
        <v>10</v>
      </c>
      <c r="H363" s="5" t="s">
        <v>8</v>
      </c>
      <c r="I363" s="5" t="str">
        <f t="shared" si="10"/>
        <v>0402</v>
      </c>
      <c r="J363" s="5" t="str">
        <f t="shared" si="11"/>
        <v>040299</v>
      </c>
      <c r="K363" s="5" t="s">
        <v>376</v>
      </c>
      <c r="L363" s="5" t="s">
        <v>377</v>
      </c>
    </row>
    <row r="364" spans="6:12" x14ac:dyDescent="0.2">
      <c r="F364" s="5" t="s">
        <v>3</v>
      </c>
      <c r="G364" s="5" t="s">
        <v>7</v>
      </c>
      <c r="H364" s="5" t="s">
        <v>11</v>
      </c>
      <c r="I364" s="5" t="str">
        <f t="shared" si="10"/>
        <v>0603</v>
      </c>
      <c r="J364" s="5" t="str">
        <f t="shared" si="11"/>
        <v>060307</v>
      </c>
      <c r="K364" s="5" t="s">
        <v>292</v>
      </c>
      <c r="L364" s="5" t="s">
        <v>293</v>
      </c>
    </row>
    <row r="365" spans="6:12" x14ac:dyDescent="0.2">
      <c r="F365" s="5" t="s">
        <v>2</v>
      </c>
      <c r="G365" s="5" t="s">
        <v>7</v>
      </c>
      <c r="H365" s="5" t="s">
        <v>9</v>
      </c>
      <c r="I365" s="5" t="str">
        <f t="shared" si="10"/>
        <v>1003</v>
      </c>
      <c r="J365" s="5" t="str">
        <f t="shared" si="11"/>
        <v>100308</v>
      </c>
      <c r="K365" s="5" t="s">
        <v>424</v>
      </c>
      <c r="L365" s="5" t="s">
        <v>425</v>
      </c>
    </row>
    <row r="366" spans="6:12" x14ac:dyDescent="0.2">
      <c r="F366" s="5" t="s">
        <v>12</v>
      </c>
      <c r="G366" s="5" t="s">
        <v>10</v>
      </c>
      <c r="H366" s="5" t="s">
        <v>8</v>
      </c>
      <c r="I366" s="5" t="str">
        <f t="shared" si="10"/>
        <v>0402</v>
      </c>
      <c r="J366" s="5" t="str">
        <f t="shared" si="11"/>
        <v>040299</v>
      </c>
      <c r="K366" s="5" t="s">
        <v>376</v>
      </c>
      <c r="L366" s="5" t="s">
        <v>377</v>
      </c>
    </row>
    <row r="367" spans="6:12" x14ac:dyDescent="0.2">
      <c r="F367" s="5" t="s">
        <v>3</v>
      </c>
      <c r="G367" s="5" t="s">
        <v>7</v>
      </c>
      <c r="H367" s="5" t="s">
        <v>11</v>
      </c>
      <c r="I367" s="5" t="str">
        <f t="shared" si="10"/>
        <v>0603</v>
      </c>
      <c r="J367" s="5" t="str">
        <f t="shared" si="11"/>
        <v>060307</v>
      </c>
      <c r="K367" s="5" t="s">
        <v>292</v>
      </c>
      <c r="L367" s="5" t="s">
        <v>293</v>
      </c>
    </row>
    <row r="368" spans="6:12" x14ac:dyDescent="0.2">
      <c r="F368" s="5" t="s">
        <v>2</v>
      </c>
      <c r="G368" s="5" t="s">
        <v>7</v>
      </c>
      <c r="H368" s="5" t="s">
        <v>9</v>
      </c>
      <c r="I368" s="5" t="str">
        <f t="shared" si="10"/>
        <v>1003</v>
      </c>
      <c r="J368" s="5" t="str">
        <f t="shared" si="11"/>
        <v>100308</v>
      </c>
      <c r="K368" s="5" t="s">
        <v>424</v>
      </c>
      <c r="L368" s="5" t="s">
        <v>425</v>
      </c>
    </row>
    <row r="369" spans="6:12" x14ac:dyDescent="0.2">
      <c r="F369" s="5" t="s">
        <v>12</v>
      </c>
      <c r="G369" s="5" t="s">
        <v>10</v>
      </c>
      <c r="H369" s="5" t="s">
        <v>8</v>
      </c>
      <c r="I369" s="5" t="str">
        <f t="shared" si="10"/>
        <v>0402</v>
      </c>
      <c r="J369" s="5" t="str">
        <f t="shared" si="11"/>
        <v>040299</v>
      </c>
      <c r="K369" s="5" t="s">
        <v>376</v>
      </c>
      <c r="L369" s="5" t="s">
        <v>377</v>
      </c>
    </row>
    <row r="370" spans="6:12" x14ac:dyDescent="0.2">
      <c r="F370" s="5" t="s">
        <v>3</v>
      </c>
      <c r="G370" s="5" t="s">
        <v>7</v>
      </c>
      <c r="H370" s="5" t="s">
        <v>11</v>
      </c>
      <c r="I370" s="5" t="str">
        <f t="shared" si="10"/>
        <v>0603</v>
      </c>
      <c r="J370" s="5" t="str">
        <f t="shared" si="11"/>
        <v>060307</v>
      </c>
      <c r="K370" s="5" t="s">
        <v>292</v>
      </c>
      <c r="L370" s="5" t="s">
        <v>293</v>
      </c>
    </row>
    <row r="371" spans="6:12" x14ac:dyDescent="0.2">
      <c r="F371" s="5" t="s">
        <v>2</v>
      </c>
      <c r="G371" s="5" t="s">
        <v>7</v>
      </c>
      <c r="H371" s="5" t="s">
        <v>9</v>
      </c>
      <c r="I371" s="5" t="str">
        <f t="shared" si="10"/>
        <v>1003</v>
      </c>
      <c r="J371" s="5" t="str">
        <f t="shared" si="11"/>
        <v>100308</v>
      </c>
      <c r="K371" s="5" t="s">
        <v>424</v>
      </c>
      <c r="L371" s="5" t="s">
        <v>425</v>
      </c>
    </row>
    <row r="372" spans="6:12" x14ac:dyDescent="0.2">
      <c r="F372" s="5" t="s">
        <v>12</v>
      </c>
      <c r="G372" s="5" t="s">
        <v>0</v>
      </c>
      <c r="H372" s="5" t="s">
        <v>0</v>
      </c>
      <c r="I372" s="5" t="str">
        <f t="shared" si="10"/>
        <v>0401</v>
      </c>
      <c r="J372" s="5" t="str">
        <f t="shared" si="11"/>
        <v>040101</v>
      </c>
      <c r="K372" s="5" t="s">
        <v>392</v>
      </c>
      <c r="L372" s="5" t="s">
        <v>393</v>
      </c>
    </row>
    <row r="373" spans="6:12" x14ac:dyDescent="0.2">
      <c r="F373" s="5" t="s">
        <v>3</v>
      </c>
      <c r="G373" s="5" t="s">
        <v>7</v>
      </c>
      <c r="H373" s="5" t="s">
        <v>11</v>
      </c>
      <c r="I373" s="5" t="str">
        <f t="shared" si="10"/>
        <v>0603</v>
      </c>
      <c r="J373" s="5" t="str">
        <f t="shared" si="11"/>
        <v>060307</v>
      </c>
      <c r="K373" s="5" t="s">
        <v>292</v>
      </c>
      <c r="L373" s="5" t="s">
        <v>293</v>
      </c>
    </row>
    <row r="374" spans="6:12" x14ac:dyDescent="0.2">
      <c r="F374" s="5" t="s">
        <v>3</v>
      </c>
      <c r="G374" s="5" t="s">
        <v>7</v>
      </c>
      <c r="H374" s="5" t="s">
        <v>2</v>
      </c>
      <c r="I374" s="5" t="str">
        <f t="shared" si="10"/>
        <v>0603</v>
      </c>
      <c r="J374" s="5" t="str">
        <f t="shared" si="11"/>
        <v>060310</v>
      </c>
      <c r="K374" s="5" t="s">
        <v>312</v>
      </c>
      <c r="L374" s="5" t="s">
        <v>313</v>
      </c>
    </row>
    <row r="375" spans="6:12" x14ac:dyDescent="0.2">
      <c r="F375" s="5" t="s">
        <v>3</v>
      </c>
      <c r="G375" s="5" t="s">
        <v>3</v>
      </c>
      <c r="H375" s="5" t="s">
        <v>7</v>
      </c>
      <c r="I375" s="5" t="str">
        <f t="shared" si="10"/>
        <v>0606</v>
      </c>
      <c r="J375" s="5" t="str">
        <f t="shared" si="11"/>
        <v>060603</v>
      </c>
      <c r="K375" s="5" t="s">
        <v>314</v>
      </c>
      <c r="L375" s="5" t="s">
        <v>315</v>
      </c>
    </row>
    <row r="376" spans="6:12" x14ac:dyDescent="0.2">
      <c r="F376" s="5" t="s">
        <v>3</v>
      </c>
      <c r="G376" s="5" t="s">
        <v>1</v>
      </c>
      <c r="H376" s="5" t="s">
        <v>0</v>
      </c>
      <c r="I376" s="5" t="str">
        <f t="shared" si="10"/>
        <v>0609</v>
      </c>
      <c r="J376" s="5" t="str">
        <f t="shared" si="11"/>
        <v>060901</v>
      </c>
      <c r="K376" s="5" t="s">
        <v>294</v>
      </c>
      <c r="L376" s="5" t="s">
        <v>295</v>
      </c>
    </row>
    <row r="377" spans="6:12" x14ac:dyDescent="0.2">
      <c r="F377" s="5" t="s">
        <v>3</v>
      </c>
      <c r="G377" s="5" t="s">
        <v>1</v>
      </c>
      <c r="H377" s="5" t="s">
        <v>0</v>
      </c>
      <c r="I377" s="5" t="str">
        <f t="shared" si="10"/>
        <v>0609</v>
      </c>
      <c r="J377" s="5" t="str">
        <f t="shared" si="11"/>
        <v>060901</v>
      </c>
      <c r="K377" s="5" t="s">
        <v>294</v>
      </c>
      <c r="L377" s="5" t="s">
        <v>295</v>
      </c>
    </row>
    <row r="378" spans="6:12" x14ac:dyDescent="0.2">
      <c r="F378" s="5" t="s">
        <v>12</v>
      </c>
      <c r="G378" s="5" t="s">
        <v>0</v>
      </c>
      <c r="H378" s="5" t="s">
        <v>0</v>
      </c>
      <c r="I378" s="5" t="str">
        <f t="shared" si="10"/>
        <v>0401</v>
      </c>
      <c r="J378" s="5" t="str">
        <f t="shared" si="11"/>
        <v>040101</v>
      </c>
      <c r="K378" s="5" t="s">
        <v>392</v>
      </c>
      <c r="L378" s="5" t="s">
        <v>393</v>
      </c>
    </row>
    <row r="379" spans="6:12" x14ac:dyDescent="0.2">
      <c r="F379" s="5" t="s">
        <v>3</v>
      </c>
      <c r="G379" s="5" t="s">
        <v>7</v>
      </c>
      <c r="H379" s="5" t="s">
        <v>11</v>
      </c>
      <c r="I379" s="5" t="str">
        <f t="shared" si="10"/>
        <v>0603</v>
      </c>
      <c r="J379" s="5" t="str">
        <f t="shared" si="11"/>
        <v>060307</v>
      </c>
      <c r="K379" s="5" t="s">
        <v>292</v>
      </c>
      <c r="L379" s="5" t="s">
        <v>293</v>
      </c>
    </row>
    <row r="380" spans="6:12" x14ac:dyDescent="0.2">
      <c r="F380" s="5" t="s">
        <v>3</v>
      </c>
      <c r="G380" s="5" t="s">
        <v>1</v>
      </c>
      <c r="H380" s="5" t="s">
        <v>0</v>
      </c>
      <c r="I380" s="5" t="str">
        <f t="shared" si="10"/>
        <v>0609</v>
      </c>
      <c r="J380" s="5" t="str">
        <f t="shared" si="11"/>
        <v>060901</v>
      </c>
      <c r="K380" s="5" t="s">
        <v>294</v>
      </c>
      <c r="L380" s="5" t="s">
        <v>295</v>
      </c>
    </row>
    <row r="381" spans="6:12" x14ac:dyDescent="0.2">
      <c r="F381" s="5" t="s">
        <v>11</v>
      </c>
      <c r="G381" s="5" t="s">
        <v>10</v>
      </c>
      <c r="H381" s="5" t="s">
        <v>8</v>
      </c>
      <c r="I381" s="5" t="str">
        <f t="shared" si="10"/>
        <v>0702</v>
      </c>
      <c r="J381" s="5" t="str">
        <f t="shared" si="11"/>
        <v>070299</v>
      </c>
      <c r="K381" s="5" t="s">
        <v>329</v>
      </c>
      <c r="L381" s="5" t="s">
        <v>330</v>
      </c>
    </row>
    <row r="382" spans="6:12" x14ac:dyDescent="0.2">
      <c r="F382" s="5" t="s">
        <v>2</v>
      </c>
      <c r="G382" s="5" t="s">
        <v>1</v>
      </c>
      <c r="H382" s="5" t="s">
        <v>0</v>
      </c>
      <c r="I382" s="5" t="str">
        <f t="shared" si="10"/>
        <v>1009</v>
      </c>
      <c r="J382" s="5" t="str">
        <f t="shared" si="11"/>
        <v>100901</v>
      </c>
      <c r="K382" s="5" t="s">
        <v>426</v>
      </c>
      <c r="L382" s="5" t="s">
        <v>427</v>
      </c>
    </row>
    <row r="383" spans="6:12" x14ac:dyDescent="0.2">
      <c r="F383" s="5" t="s">
        <v>12</v>
      </c>
      <c r="G383" s="5" t="s">
        <v>0</v>
      </c>
      <c r="H383" s="5" t="s">
        <v>0</v>
      </c>
      <c r="I383" s="5" t="str">
        <f t="shared" si="10"/>
        <v>0401</v>
      </c>
      <c r="J383" s="5" t="str">
        <f t="shared" si="11"/>
        <v>040101</v>
      </c>
      <c r="K383" s="5" t="s">
        <v>392</v>
      </c>
      <c r="L383" s="5" t="s">
        <v>393</v>
      </c>
    </row>
    <row r="384" spans="6:12" x14ac:dyDescent="0.2">
      <c r="F384" s="5" t="s">
        <v>13</v>
      </c>
      <c r="G384" s="5" t="s">
        <v>2</v>
      </c>
      <c r="H384" s="5" t="s">
        <v>0</v>
      </c>
      <c r="I384" s="5" t="str">
        <f t="shared" si="10"/>
        <v>0510</v>
      </c>
      <c r="J384" s="5" t="str">
        <f t="shared" si="11"/>
        <v>051001</v>
      </c>
      <c r="K384" s="5" t="s">
        <v>497</v>
      </c>
      <c r="L384" s="5" t="s">
        <v>498</v>
      </c>
    </row>
    <row r="385" spans="6:12" x14ac:dyDescent="0.2">
      <c r="F385" s="5" t="s">
        <v>3</v>
      </c>
      <c r="G385" s="5" t="s">
        <v>7</v>
      </c>
      <c r="H385" s="5" t="s">
        <v>11</v>
      </c>
      <c r="I385" s="5" t="str">
        <f t="shared" si="10"/>
        <v>0603</v>
      </c>
      <c r="J385" s="5" t="str">
        <f t="shared" si="11"/>
        <v>060307</v>
      </c>
      <c r="K385" s="5" t="s">
        <v>292</v>
      </c>
      <c r="L385" s="5" t="s">
        <v>293</v>
      </c>
    </row>
    <row r="386" spans="6:12" x14ac:dyDescent="0.2">
      <c r="F386" s="5" t="s">
        <v>3</v>
      </c>
      <c r="G386" s="5" t="s">
        <v>9</v>
      </c>
      <c r="H386" s="5" t="s">
        <v>0</v>
      </c>
      <c r="I386" s="5" t="str">
        <f t="shared" si="10"/>
        <v>0608</v>
      </c>
      <c r="J386" s="5" t="str">
        <f t="shared" si="11"/>
        <v>060801</v>
      </c>
      <c r="K386" s="5" t="s">
        <v>300</v>
      </c>
      <c r="L386" s="5" t="s">
        <v>301</v>
      </c>
    </row>
    <row r="387" spans="6:12" x14ac:dyDescent="0.2">
      <c r="F387" s="5" t="s">
        <v>3</v>
      </c>
      <c r="G387" s="5" t="s">
        <v>1</v>
      </c>
      <c r="H387" s="5" t="s">
        <v>0</v>
      </c>
      <c r="I387" s="5" t="str">
        <f t="shared" ref="I387:I450" si="12">+CONCATENATE(F387,G387)</f>
        <v>0609</v>
      </c>
      <c r="J387" s="5" t="str">
        <f t="shared" ref="J387:J450" si="13">+CONCATENATE(F387,G387,H387)</f>
        <v>060901</v>
      </c>
      <c r="K387" s="5" t="s">
        <v>294</v>
      </c>
      <c r="L387" s="5" t="s">
        <v>295</v>
      </c>
    </row>
    <row r="388" spans="6:12" x14ac:dyDescent="0.2">
      <c r="F388" s="5" t="s">
        <v>3</v>
      </c>
      <c r="G388" s="5" t="s">
        <v>1</v>
      </c>
      <c r="H388" s="5" t="s">
        <v>0</v>
      </c>
      <c r="I388" s="5" t="str">
        <f t="shared" si="12"/>
        <v>0609</v>
      </c>
      <c r="J388" s="5" t="str">
        <f t="shared" si="13"/>
        <v>060901</v>
      </c>
      <c r="K388" s="5" t="s">
        <v>294</v>
      </c>
      <c r="L388" s="5" t="s">
        <v>295</v>
      </c>
    </row>
    <row r="389" spans="6:12" x14ac:dyDescent="0.2">
      <c r="F389" s="5" t="s">
        <v>11</v>
      </c>
      <c r="G389" s="5" t="s">
        <v>0</v>
      </c>
      <c r="H389" s="5" t="s">
        <v>7</v>
      </c>
      <c r="I389" s="5" t="str">
        <f t="shared" si="12"/>
        <v>0701</v>
      </c>
      <c r="J389" s="5" t="str">
        <f t="shared" si="13"/>
        <v>070103</v>
      </c>
      <c r="K389" s="5" t="s">
        <v>331</v>
      </c>
      <c r="L389" s="5" t="s">
        <v>332</v>
      </c>
    </row>
    <row r="390" spans="6:12" x14ac:dyDescent="0.2">
      <c r="F390" s="5" t="s">
        <v>11</v>
      </c>
      <c r="G390" s="5" t="s">
        <v>0</v>
      </c>
      <c r="H390" s="5" t="s">
        <v>13</v>
      </c>
      <c r="I390" s="5" t="str">
        <f t="shared" si="12"/>
        <v>0701</v>
      </c>
      <c r="J390" s="5" t="str">
        <f t="shared" si="13"/>
        <v>070105</v>
      </c>
      <c r="K390" s="5" t="s">
        <v>345</v>
      </c>
      <c r="L390" s="5" t="s">
        <v>346</v>
      </c>
    </row>
    <row r="391" spans="6:12" x14ac:dyDescent="0.2">
      <c r="F391" s="5" t="s">
        <v>11</v>
      </c>
      <c r="G391" s="5" t="s">
        <v>0</v>
      </c>
      <c r="H391" s="5" t="s">
        <v>3</v>
      </c>
      <c r="I391" s="5" t="str">
        <f t="shared" si="12"/>
        <v>0701</v>
      </c>
      <c r="J391" s="5" t="str">
        <f t="shared" si="13"/>
        <v>070106</v>
      </c>
      <c r="K391" s="5" t="s">
        <v>357</v>
      </c>
      <c r="L391" s="5" t="s">
        <v>358</v>
      </c>
    </row>
    <row r="392" spans="6:12" x14ac:dyDescent="0.2">
      <c r="F392" s="5" t="s">
        <v>11</v>
      </c>
      <c r="G392" s="5" t="s">
        <v>0</v>
      </c>
      <c r="H392" s="5" t="s">
        <v>11</v>
      </c>
      <c r="I392" s="5" t="str">
        <f t="shared" si="12"/>
        <v>0701</v>
      </c>
      <c r="J392" s="5" t="str">
        <f t="shared" si="13"/>
        <v>070107</v>
      </c>
      <c r="K392" s="5" t="s">
        <v>339</v>
      </c>
      <c r="L392" s="5" t="s">
        <v>340</v>
      </c>
    </row>
    <row r="393" spans="6:12" x14ac:dyDescent="0.2">
      <c r="F393" s="5" t="s">
        <v>11</v>
      </c>
      <c r="G393" s="5" t="s">
        <v>0</v>
      </c>
      <c r="H393" s="5" t="s">
        <v>9</v>
      </c>
      <c r="I393" s="5" t="str">
        <f t="shared" si="12"/>
        <v>0701</v>
      </c>
      <c r="J393" s="5" t="str">
        <f t="shared" si="13"/>
        <v>070108</v>
      </c>
      <c r="K393" s="5" t="s">
        <v>367</v>
      </c>
      <c r="L393" s="5" t="s">
        <v>368</v>
      </c>
    </row>
    <row r="394" spans="6:12" x14ac:dyDescent="0.2">
      <c r="F394" s="5" t="s">
        <v>11</v>
      </c>
      <c r="G394" s="5" t="s">
        <v>0</v>
      </c>
      <c r="H394" s="5" t="s">
        <v>1</v>
      </c>
      <c r="I394" s="5" t="str">
        <f t="shared" si="12"/>
        <v>0701</v>
      </c>
      <c r="J394" s="5" t="str">
        <f t="shared" si="13"/>
        <v>070109</v>
      </c>
      <c r="K394" s="5" t="s">
        <v>347</v>
      </c>
      <c r="L394" s="5" t="s">
        <v>348</v>
      </c>
    </row>
    <row r="395" spans="6:12" x14ac:dyDescent="0.2">
      <c r="F395" s="5" t="s">
        <v>11</v>
      </c>
      <c r="G395" s="5" t="s">
        <v>0</v>
      </c>
      <c r="H395" s="5" t="s">
        <v>2</v>
      </c>
      <c r="I395" s="5" t="str">
        <f t="shared" si="12"/>
        <v>0701</v>
      </c>
      <c r="J395" s="5" t="str">
        <f t="shared" si="13"/>
        <v>070110</v>
      </c>
      <c r="K395" s="5" t="s">
        <v>359</v>
      </c>
      <c r="L395" s="5" t="s">
        <v>360</v>
      </c>
    </row>
    <row r="396" spans="6:12" x14ac:dyDescent="0.2">
      <c r="F396" s="5" t="s">
        <v>11</v>
      </c>
      <c r="G396" s="5" t="s">
        <v>0</v>
      </c>
      <c r="H396" s="5" t="s">
        <v>27</v>
      </c>
      <c r="I396" s="5" t="str">
        <f t="shared" si="12"/>
        <v>0701</v>
      </c>
      <c r="J396" s="5" t="str">
        <f t="shared" si="13"/>
        <v>070111</v>
      </c>
      <c r="K396" s="5" t="s">
        <v>369</v>
      </c>
      <c r="L396" s="5" t="s">
        <v>370</v>
      </c>
    </row>
    <row r="397" spans="6:12" x14ac:dyDescent="0.2">
      <c r="F397" s="5" t="s">
        <v>11</v>
      </c>
      <c r="G397" s="5" t="s">
        <v>0</v>
      </c>
      <c r="H397" s="5" t="s">
        <v>8</v>
      </c>
      <c r="I397" s="5" t="str">
        <f t="shared" si="12"/>
        <v>0701</v>
      </c>
      <c r="J397" s="5" t="str">
        <f t="shared" si="13"/>
        <v>070199</v>
      </c>
      <c r="K397" s="5" t="s">
        <v>327</v>
      </c>
      <c r="L397" s="5" t="s">
        <v>328</v>
      </c>
    </row>
    <row r="398" spans="6:12" x14ac:dyDescent="0.2">
      <c r="F398" s="5" t="s">
        <v>11</v>
      </c>
      <c r="G398" s="5" t="s">
        <v>10</v>
      </c>
      <c r="H398" s="5" t="s">
        <v>0</v>
      </c>
      <c r="I398" s="5" t="str">
        <f t="shared" si="12"/>
        <v>0702</v>
      </c>
      <c r="J398" s="5" t="str">
        <f t="shared" si="13"/>
        <v>070201</v>
      </c>
      <c r="K398" s="5" t="s">
        <v>335</v>
      </c>
      <c r="L398" s="5" t="s">
        <v>336</v>
      </c>
    </row>
    <row r="399" spans="6:12" x14ac:dyDescent="0.2">
      <c r="F399" s="5" t="s">
        <v>11</v>
      </c>
      <c r="G399" s="5" t="s">
        <v>10</v>
      </c>
      <c r="H399" s="5" t="s">
        <v>3</v>
      </c>
      <c r="I399" s="5" t="str">
        <f t="shared" si="12"/>
        <v>0702</v>
      </c>
      <c r="J399" s="5" t="str">
        <f t="shared" si="13"/>
        <v>070206</v>
      </c>
      <c r="K399" s="5" t="s">
        <v>365</v>
      </c>
      <c r="L399" s="5" t="s">
        <v>366</v>
      </c>
    </row>
    <row r="400" spans="6:12" x14ac:dyDescent="0.2">
      <c r="F400" s="5" t="s">
        <v>11</v>
      </c>
      <c r="G400" s="5" t="s">
        <v>10</v>
      </c>
      <c r="H400" s="5" t="s">
        <v>8</v>
      </c>
      <c r="I400" s="5" t="str">
        <f t="shared" si="12"/>
        <v>0702</v>
      </c>
      <c r="J400" s="5" t="str">
        <f t="shared" si="13"/>
        <v>070299</v>
      </c>
      <c r="K400" s="5" t="s">
        <v>329</v>
      </c>
      <c r="L400" s="5" t="s">
        <v>330</v>
      </c>
    </row>
    <row r="401" spans="6:12" x14ac:dyDescent="0.2">
      <c r="F401" s="5" t="s">
        <v>11</v>
      </c>
      <c r="G401" s="5" t="s">
        <v>7</v>
      </c>
      <c r="H401" s="5" t="s">
        <v>0</v>
      </c>
      <c r="I401" s="5" t="str">
        <f t="shared" si="12"/>
        <v>0703</v>
      </c>
      <c r="J401" s="5" t="str">
        <f t="shared" si="13"/>
        <v>070301</v>
      </c>
      <c r="K401" s="5" t="s">
        <v>351</v>
      </c>
      <c r="L401" s="5" t="s">
        <v>352</v>
      </c>
    </row>
    <row r="402" spans="6:12" x14ac:dyDescent="0.2">
      <c r="F402" s="5" t="s">
        <v>11</v>
      </c>
      <c r="G402" s="5" t="s">
        <v>7</v>
      </c>
      <c r="H402" s="5" t="s">
        <v>10</v>
      </c>
      <c r="I402" s="5" t="str">
        <f t="shared" si="12"/>
        <v>0703</v>
      </c>
      <c r="J402" s="5" t="str">
        <f t="shared" si="13"/>
        <v>070302</v>
      </c>
      <c r="K402" s="5" t="s">
        <v>361</v>
      </c>
      <c r="L402" s="5" t="s">
        <v>362</v>
      </c>
    </row>
    <row r="403" spans="6:12" x14ac:dyDescent="0.2">
      <c r="F403" s="5" t="s">
        <v>9</v>
      </c>
      <c r="G403" s="5" t="s">
        <v>0</v>
      </c>
      <c r="H403" s="5" t="s">
        <v>8</v>
      </c>
      <c r="I403" s="5" t="str">
        <f t="shared" si="12"/>
        <v>0801</v>
      </c>
      <c r="J403" s="5" t="str">
        <f t="shared" si="13"/>
        <v>080199</v>
      </c>
      <c r="K403" s="5" t="s">
        <v>418</v>
      </c>
      <c r="L403" s="5" t="s">
        <v>419</v>
      </c>
    </row>
    <row r="404" spans="6:12" x14ac:dyDescent="0.2">
      <c r="F404" s="5" t="s">
        <v>2</v>
      </c>
      <c r="G404" s="5" t="s">
        <v>7</v>
      </c>
      <c r="H404" s="5" t="s">
        <v>9</v>
      </c>
      <c r="I404" s="5" t="str">
        <f t="shared" si="12"/>
        <v>1003</v>
      </c>
      <c r="J404" s="5" t="str">
        <f t="shared" si="13"/>
        <v>100308</v>
      </c>
      <c r="K404" s="5" t="s">
        <v>424</v>
      </c>
      <c r="L404" s="5" t="s">
        <v>425</v>
      </c>
    </row>
    <row r="405" spans="6:12" x14ac:dyDescent="0.2">
      <c r="F405" s="5" t="s">
        <v>2</v>
      </c>
      <c r="G405" s="5" t="s">
        <v>1</v>
      </c>
      <c r="H405" s="5" t="s">
        <v>0</v>
      </c>
      <c r="I405" s="5" t="str">
        <f t="shared" si="12"/>
        <v>1009</v>
      </c>
      <c r="J405" s="5" t="str">
        <f t="shared" si="13"/>
        <v>100901</v>
      </c>
      <c r="K405" s="5" t="s">
        <v>426</v>
      </c>
      <c r="L405" s="5" t="s">
        <v>427</v>
      </c>
    </row>
    <row r="406" spans="6:12" x14ac:dyDescent="0.2">
      <c r="F406" s="5" t="s">
        <v>12</v>
      </c>
      <c r="G406" s="5" t="s">
        <v>10</v>
      </c>
      <c r="H406" s="5" t="s">
        <v>0</v>
      </c>
      <c r="I406" s="5" t="str">
        <f t="shared" si="12"/>
        <v>0402</v>
      </c>
      <c r="J406" s="5" t="str">
        <f t="shared" si="13"/>
        <v>040201</v>
      </c>
      <c r="K406" s="5" t="s">
        <v>390</v>
      </c>
      <c r="L406" s="5" t="s">
        <v>391</v>
      </c>
    </row>
    <row r="407" spans="6:12" x14ac:dyDescent="0.2">
      <c r="F407" s="5" t="s">
        <v>12</v>
      </c>
      <c r="G407" s="5" t="s">
        <v>10</v>
      </c>
      <c r="H407" s="5" t="s">
        <v>10</v>
      </c>
      <c r="I407" s="5" t="str">
        <f t="shared" si="12"/>
        <v>0402</v>
      </c>
      <c r="J407" s="5" t="str">
        <f t="shared" si="13"/>
        <v>040202</v>
      </c>
      <c r="K407" s="5" t="s">
        <v>402</v>
      </c>
      <c r="L407" s="5" t="s">
        <v>403</v>
      </c>
    </row>
    <row r="408" spans="6:12" x14ac:dyDescent="0.2">
      <c r="F408" s="5" t="s">
        <v>13</v>
      </c>
      <c r="G408" s="5" t="s">
        <v>0</v>
      </c>
      <c r="H408" s="5" t="s">
        <v>0</v>
      </c>
      <c r="I408" s="5" t="str">
        <f t="shared" si="12"/>
        <v>0501</v>
      </c>
      <c r="J408" s="5" t="str">
        <f t="shared" si="13"/>
        <v>050101</v>
      </c>
      <c r="K408" s="5" t="s">
        <v>499</v>
      </c>
      <c r="L408" s="5" t="s">
        <v>500</v>
      </c>
    </row>
    <row r="409" spans="6:12" x14ac:dyDescent="0.2">
      <c r="F409" s="5" t="s">
        <v>13</v>
      </c>
      <c r="G409" s="5" t="s">
        <v>0</v>
      </c>
      <c r="H409" s="5" t="s">
        <v>10</v>
      </c>
      <c r="I409" s="5" t="str">
        <f t="shared" si="12"/>
        <v>0501</v>
      </c>
      <c r="J409" s="5" t="str">
        <f t="shared" si="13"/>
        <v>050102</v>
      </c>
      <c r="K409" s="5" t="s">
        <v>501</v>
      </c>
      <c r="L409" s="5" t="s">
        <v>502</v>
      </c>
    </row>
    <row r="410" spans="6:12" x14ac:dyDescent="0.2">
      <c r="F410" s="5" t="s">
        <v>13</v>
      </c>
      <c r="G410" s="5" t="s">
        <v>0</v>
      </c>
      <c r="H410" s="5" t="s">
        <v>10</v>
      </c>
      <c r="I410" s="5" t="str">
        <f t="shared" si="12"/>
        <v>0501</v>
      </c>
      <c r="J410" s="5" t="str">
        <f t="shared" si="13"/>
        <v>050102</v>
      </c>
      <c r="K410" s="5" t="s">
        <v>501</v>
      </c>
      <c r="L410" s="5" t="s">
        <v>502</v>
      </c>
    </row>
    <row r="411" spans="6:12" x14ac:dyDescent="0.2">
      <c r="F411" s="5" t="s">
        <v>13</v>
      </c>
      <c r="G411" s="5" t="s">
        <v>7</v>
      </c>
      <c r="H411" s="5" t="s">
        <v>0</v>
      </c>
      <c r="I411" s="5" t="str">
        <f t="shared" si="12"/>
        <v>0503</v>
      </c>
      <c r="J411" s="5" t="str">
        <f t="shared" si="13"/>
        <v>050301</v>
      </c>
      <c r="K411" s="5" t="s">
        <v>503</v>
      </c>
      <c r="L411" s="5" t="s">
        <v>504</v>
      </c>
    </row>
    <row r="412" spans="6:12" x14ac:dyDescent="0.2">
      <c r="F412" s="5" t="s">
        <v>13</v>
      </c>
      <c r="G412" s="5" t="s">
        <v>7</v>
      </c>
      <c r="H412" s="5" t="s">
        <v>10</v>
      </c>
      <c r="I412" s="5" t="str">
        <f t="shared" si="12"/>
        <v>0503</v>
      </c>
      <c r="J412" s="5" t="str">
        <f t="shared" si="13"/>
        <v>050302</v>
      </c>
      <c r="K412" s="5" t="s">
        <v>505</v>
      </c>
      <c r="L412" s="5" t="s">
        <v>506</v>
      </c>
    </row>
    <row r="413" spans="6:12" x14ac:dyDescent="0.2">
      <c r="F413" s="5" t="s">
        <v>13</v>
      </c>
      <c r="G413" s="5" t="s">
        <v>7</v>
      </c>
      <c r="H413" s="5" t="s">
        <v>7</v>
      </c>
      <c r="I413" s="5" t="str">
        <f t="shared" si="12"/>
        <v>0503</v>
      </c>
      <c r="J413" s="5" t="str">
        <f t="shared" si="13"/>
        <v>050303</v>
      </c>
      <c r="K413" s="5" t="s">
        <v>507</v>
      </c>
      <c r="L413" s="5" t="s">
        <v>508</v>
      </c>
    </row>
    <row r="414" spans="6:12" x14ac:dyDescent="0.2">
      <c r="F414" s="5" t="s">
        <v>13</v>
      </c>
      <c r="G414" s="5" t="s">
        <v>7</v>
      </c>
      <c r="H414" s="5" t="s">
        <v>12</v>
      </c>
      <c r="I414" s="5" t="str">
        <f t="shared" si="12"/>
        <v>0503</v>
      </c>
      <c r="J414" s="5" t="str">
        <f t="shared" si="13"/>
        <v>050304</v>
      </c>
      <c r="K414" s="5" t="s">
        <v>509</v>
      </c>
      <c r="L414" s="5" t="s">
        <v>510</v>
      </c>
    </row>
    <row r="415" spans="6:12" x14ac:dyDescent="0.2">
      <c r="F415" s="5" t="s">
        <v>13</v>
      </c>
      <c r="G415" s="5" t="s">
        <v>7</v>
      </c>
      <c r="H415" s="5" t="s">
        <v>12</v>
      </c>
      <c r="I415" s="5" t="str">
        <f t="shared" si="12"/>
        <v>0503</v>
      </c>
      <c r="J415" s="5" t="str">
        <f t="shared" si="13"/>
        <v>050304</v>
      </c>
      <c r="K415" s="5" t="s">
        <v>509</v>
      </c>
      <c r="L415" s="5" t="s">
        <v>510</v>
      </c>
    </row>
    <row r="416" spans="6:12" x14ac:dyDescent="0.2">
      <c r="F416" s="5" t="s">
        <v>13</v>
      </c>
      <c r="G416" s="5" t="s">
        <v>7</v>
      </c>
      <c r="H416" s="5" t="s">
        <v>13</v>
      </c>
      <c r="I416" s="5" t="str">
        <f t="shared" si="12"/>
        <v>0503</v>
      </c>
      <c r="J416" s="5" t="str">
        <f t="shared" si="13"/>
        <v>050305</v>
      </c>
      <c r="K416" s="5" t="s">
        <v>511</v>
      </c>
      <c r="L416" s="5" t="s">
        <v>512</v>
      </c>
    </row>
    <row r="417" spans="6:12" x14ac:dyDescent="0.2">
      <c r="F417" s="5" t="s">
        <v>13</v>
      </c>
      <c r="G417" s="5" t="s">
        <v>12</v>
      </c>
      <c r="H417" s="5" t="s">
        <v>0</v>
      </c>
      <c r="I417" s="5" t="str">
        <f t="shared" si="12"/>
        <v>0504</v>
      </c>
      <c r="J417" s="5" t="str">
        <f t="shared" si="13"/>
        <v>050401</v>
      </c>
      <c r="K417" s="5" t="s">
        <v>513</v>
      </c>
      <c r="L417" s="5" t="s">
        <v>514</v>
      </c>
    </row>
    <row r="418" spans="6:12" x14ac:dyDescent="0.2">
      <c r="F418" s="5" t="s">
        <v>13</v>
      </c>
      <c r="G418" s="5" t="s">
        <v>12</v>
      </c>
      <c r="H418" s="5" t="s">
        <v>0</v>
      </c>
      <c r="I418" s="5" t="str">
        <f t="shared" si="12"/>
        <v>0504</v>
      </c>
      <c r="J418" s="5" t="str">
        <f t="shared" si="13"/>
        <v>050401</v>
      </c>
      <c r="K418" s="5" t="s">
        <v>513</v>
      </c>
      <c r="L418" s="5" t="s">
        <v>514</v>
      </c>
    </row>
    <row r="419" spans="6:12" x14ac:dyDescent="0.2">
      <c r="F419" s="5" t="s">
        <v>13</v>
      </c>
      <c r="G419" s="5" t="s">
        <v>13</v>
      </c>
      <c r="H419" s="5" t="s">
        <v>0</v>
      </c>
      <c r="I419" s="5" t="str">
        <f t="shared" si="12"/>
        <v>0505</v>
      </c>
      <c r="J419" s="5" t="str">
        <f t="shared" si="13"/>
        <v>050501</v>
      </c>
      <c r="K419" s="5" t="s">
        <v>515</v>
      </c>
      <c r="L419" s="5" t="s">
        <v>516</v>
      </c>
    </row>
    <row r="420" spans="6:12" x14ac:dyDescent="0.2">
      <c r="F420" s="5" t="s">
        <v>13</v>
      </c>
      <c r="G420" s="5" t="s">
        <v>13</v>
      </c>
      <c r="H420" s="5" t="s">
        <v>0</v>
      </c>
      <c r="I420" s="5" t="str">
        <f t="shared" si="12"/>
        <v>0505</v>
      </c>
      <c r="J420" s="5" t="str">
        <f t="shared" si="13"/>
        <v>050501</v>
      </c>
      <c r="K420" s="5" t="s">
        <v>515</v>
      </c>
      <c r="L420" s="5" t="s">
        <v>516</v>
      </c>
    </row>
    <row r="421" spans="6:12" x14ac:dyDescent="0.2">
      <c r="F421" s="5" t="s">
        <v>13</v>
      </c>
      <c r="G421" s="5" t="s">
        <v>3</v>
      </c>
      <c r="H421" s="5" t="s">
        <v>7</v>
      </c>
      <c r="I421" s="5" t="str">
        <f t="shared" si="12"/>
        <v>0506</v>
      </c>
      <c r="J421" s="5" t="str">
        <f t="shared" si="13"/>
        <v>050603</v>
      </c>
      <c r="K421" s="5" t="s">
        <v>517</v>
      </c>
      <c r="L421" s="5" t="s">
        <v>518</v>
      </c>
    </row>
    <row r="422" spans="6:12" ht="25.5" x14ac:dyDescent="0.2">
      <c r="F422" s="5" t="s">
        <v>13</v>
      </c>
      <c r="G422" s="5" t="s">
        <v>11</v>
      </c>
      <c r="H422" s="5" t="s">
        <v>0</v>
      </c>
      <c r="I422" s="5" t="str">
        <f t="shared" si="12"/>
        <v>0507</v>
      </c>
      <c r="J422" s="5" t="str">
        <f t="shared" si="13"/>
        <v>050701</v>
      </c>
      <c r="K422" s="23" t="s">
        <v>519</v>
      </c>
      <c r="L422" s="23" t="s">
        <v>520</v>
      </c>
    </row>
    <row r="423" spans="6:12" ht="25.5" x14ac:dyDescent="0.2">
      <c r="F423" s="5" t="s">
        <v>13</v>
      </c>
      <c r="G423" s="5" t="s">
        <v>11</v>
      </c>
      <c r="H423" s="5" t="s">
        <v>0</v>
      </c>
      <c r="I423" s="5" t="str">
        <f t="shared" si="12"/>
        <v>0507</v>
      </c>
      <c r="J423" s="5" t="str">
        <f t="shared" si="13"/>
        <v>050701</v>
      </c>
      <c r="K423" s="23" t="s">
        <v>519</v>
      </c>
      <c r="L423" s="23" t="s">
        <v>520</v>
      </c>
    </row>
    <row r="424" spans="6:12" x14ac:dyDescent="0.2">
      <c r="F424" s="5" t="s">
        <v>13</v>
      </c>
      <c r="G424" s="5" t="s">
        <v>9</v>
      </c>
      <c r="H424" s="5" t="s">
        <v>0</v>
      </c>
      <c r="I424" s="5" t="str">
        <f t="shared" si="12"/>
        <v>0508</v>
      </c>
      <c r="J424" s="5" t="str">
        <f t="shared" si="13"/>
        <v>050801</v>
      </c>
      <c r="K424" s="5" t="s">
        <v>521</v>
      </c>
      <c r="L424" s="5" t="s">
        <v>522</v>
      </c>
    </row>
    <row r="425" spans="6:12" x14ac:dyDescent="0.2">
      <c r="F425" s="5" t="s">
        <v>13</v>
      </c>
      <c r="G425" s="5" t="s">
        <v>2</v>
      </c>
      <c r="H425" s="5" t="s">
        <v>0</v>
      </c>
      <c r="I425" s="5" t="str">
        <f t="shared" si="12"/>
        <v>0510</v>
      </c>
      <c r="J425" s="5" t="str">
        <f t="shared" si="13"/>
        <v>051001</v>
      </c>
      <c r="K425" s="5" t="s">
        <v>497</v>
      </c>
      <c r="L425" s="5" t="s">
        <v>498</v>
      </c>
    </row>
    <row r="426" spans="6:12" x14ac:dyDescent="0.2">
      <c r="F426" s="5" t="s">
        <v>13</v>
      </c>
      <c r="G426" s="5" t="s">
        <v>2</v>
      </c>
      <c r="H426" s="5" t="s">
        <v>0</v>
      </c>
      <c r="I426" s="5" t="str">
        <f t="shared" si="12"/>
        <v>0510</v>
      </c>
      <c r="J426" s="5" t="str">
        <f t="shared" si="13"/>
        <v>051001</v>
      </c>
      <c r="K426" s="5" t="s">
        <v>497</v>
      </c>
      <c r="L426" s="5" t="s">
        <v>498</v>
      </c>
    </row>
    <row r="427" spans="6:12" x14ac:dyDescent="0.2">
      <c r="F427" s="5" t="s">
        <v>13</v>
      </c>
      <c r="G427" s="5" t="s">
        <v>2</v>
      </c>
      <c r="H427" s="5" t="s">
        <v>0</v>
      </c>
      <c r="I427" s="5" t="str">
        <f t="shared" si="12"/>
        <v>0510</v>
      </c>
      <c r="J427" s="5" t="str">
        <f t="shared" si="13"/>
        <v>051001</v>
      </c>
      <c r="K427" s="5" t="s">
        <v>497</v>
      </c>
      <c r="L427" s="5" t="s">
        <v>498</v>
      </c>
    </row>
    <row r="428" spans="6:12" x14ac:dyDescent="0.2">
      <c r="F428" s="5" t="s">
        <v>13</v>
      </c>
      <c r="G428" s="5" t="s">
        <v>2</v>
      </c>
      <c r="H428" s="5" t="s">
        <v>0</v>
      </c>
      <c r="I428" s="5" t="str">
        <f t="shared" si="12"/>
        <v>0510</v>
      </c>
      <c r="J428" s="5" t="str">
        <f t="shared" si="13"/>
        <v>051001</v>
      </c>
      <c r="K428" s="5" t="s">
        <v>497</v>
      </c>
      <c r="L428" s="5" t="s">
        <v>498</v>
      </c>
    </row>
    <row r="429" spans="6:12" x14ac:dyDescent="0.2">
      <c r="F429" s="5" t="s">
        <v>13</v>
      </c>
      <c r="G429" s="5" t="s">
        <v>2</v>
      </c>
      <c r="H429" s="5" t="s">
        <v>0</v>
      </c>
      <c r="I429" s="5" t="str">
        <f t="shared" si="12"/>
        <v>0510</v>
      </c>
      <c r="J429" s="5" t="str">
        <f t="shared" si="13"/>
        <v>051001</v>
      </c>
      <c r="K429" s="5" t="s">
        <v>497</v>
      </c>
      <c r="L429" s="5" t="s">
        <v>498</v>
      </c>
    </row>
    <row r="430" spans="6:12" x14ac:dyDescent="0.2">
      <c r="F430" s="5" t="s">
        <v>13</v>
      </c>
      <c r="G430" s="5" t="s">
        <v>2</v>
      </c>
      <c r="H430" s="5" t="s">
        <v>0</v>
      </c>
      <c r="I430" s="5" t="str">
        <f t="shared" si="12"/>
        <v>0510</v>
      </c>
      <c r="J430" s="5" t="str">
        <f t="shared" si="13"/>
        <v>051001</v>
      </c>
      <c r="K430" s="5" t="s">
        <v>497</v>
      </c>
      <c r="L430" s="5" t="s">
        <v>498</v>
      </c>
    </row>
    <row r="431" spans="6:12" x14ac:dyDescent="0.2">
      <c r="F431" s="5" t="s">
        <v>13</v>
      </c>
      <c r="G431" s="5" t="s">
        <v>2</v>
      </c>
      <c r="H431" s="5" t="s">
        <v>13</v>
      </c>
      <c r="I431" s="5" t="str">
        <f t="shared" si="12"/>
        <v>0510</v>
      </c>
      <c r="J431" s="5" t="str">
        <f t="shared" si="13"/>
        <v>051005</v>
      </c>
      <c r="K431" s="5" t="s">
        <v>523</v>
      </c>
      <c r="L431" s="5" t="s">
        <v>524</v>
      </c>
    </row>
    <row r="432" spans="6:12" x14ac:dyDescent="0.2">
      <c r="F432" s="5" t="s">
        <v>11</v>
      </c>
      <c r="G432" s="5" t="s">
        <v>7</v>
      </c>
      <c r="H432" s="5" t="s">
        <v>0</v>
      </c>
      <c r="I432" s="5" t="str">
        <f t="shared" si="12"/>
        <v>0703</v>
      </c>
      <c r="J432" s="5" t="str">
        <f t="shared" si="13"/>
        <v>070301</v>
      </c>
      <c r="K432" s="5" t="s">
        <v>351</v>
      </c>
      <c r="L432" s="5" t="s">
        <v>352</v>
      </c>
    </row>
    <row r="433" spans="6:12" x14ac:dyDescent="0.2">
      <c r="F433" s="5" t="s">
        <v>11</v>
      </c>
      <c r="G433" s="5" t="s">
        <v>7</v>
      </c>
      <c r="H433" s="5" t="s">
        <v>0</v>
      </c>
      <c r="I433" s="5" t="str">
        <f t="shared" si="12"/>
        <v>0703</v>
      </c>
      <c r="J433" s="5" t="str">
        <f t="shared" si="13"/>
        <v>070301</v>
      </c>
      <c r="K433" s="5" t="s">
        <v>351</v>
      </c>
      <c r="L433" s="5" t="s">
        <v>352</v>
      </c>
    </row>
    <row r="434" spans="6:12" x14ac:dyDescent="0.2">
      <c r="F434" s="5" t="s">
        <v>11</v>
      </c>
      <c r="G434" s="5" t="s">
        <v>7</v>
      </c>
      <c r="H434" s="5" t="s">
        <v>10</v>
      </c>
      <c r="I434" s="5" t="str">
        <f t="shared" si="12"/>
        <v>0703</v>
      </c>
      <c r="J434" s="5" t="str">
        <f t="shared" si="13"/>
        <v>070302</v>
      </c>
      <c r="K434" s="5" t="s">
        <v>361</v>
      </c>
      <c r="L434" s="5" t="s">
        <v>362</v>
      </c>
    </row>
    <row r="435" spans="6:12" x14ac:dyDescent="0.2">
      <c r="F435" s="5" t="s">
        <v>11</v>
      </c>
      <c r="G435" s="5" t="s">
        <v>7</v>
      </c>
      <c r="H435" s="5" t="s">
        <v>10</v>
      </c>
      <c r="I435" s="5" t="str">
        <f t="shared" si="12"/>
        <v>0703</v>
      </c>
      <c r="J435" s="5" t="str">
        <f t="shared" si="13"/>
        <v>070302</v>
      </c>
      <c r="K435" s="5" t="s">
        <v>361</v>
      </c>
      <c r="L435" s="5" t="s">
        <v>362</v>
      </c>
    </row>
    <row r="436" spans="6:12" x14ac:dyDescent="0.2">
      <c r="F436" s="5" t="s">
        <v>9</v>
      </c>
      <c r="G436" s="5" t="s">
        <v>0</v>
      </c>
      <c r="H436" s="5" t="s">
        <v>7</v>
      </c>
      <c r="I436" s="5" t="str">
        <f t="shared" si="12"/>
        <v>0801</v>
      </c>
      <c r="J436" s="5" t="str">
        <f t="shared" si="13"/>
        <v>080103</v>
      </c>
      <c r="K436" s="5" t="s">
        <v>420</v>
      </c>
      <c r="L436" s="5" t="s">
        <v>421</v>
      </c>
    </row>
    <row r="437" spans="6:12" x14ac:dyDescent="0.2">
      <c r="F437" s="5" t="s">
        <v>9</v>
      </c>
      <c r="G437" s="5" t="s">
        <v>0</v>
      </c>
      <c r="H437" s="5" t="s">
        <v>7</v>
      </c>
      <c r="I437" s="5" t="str">
        <f t="shared" si="12"/>
        <v>0801</v>
      </c>
      <c r="J437" s="5" t="str">
        <f t="shared" si="13"/>
        <v>080103</v>
      </c>
      <c r="K437" s="5" t="s">
        <v>420</v>
      </c>
      <c r="L437" s="5" t="s">
        <v>421</v>
      </c>
    </row>
    <row r="438" spans="6:12" x14ac:dyDescent="0.2">
      <c r="F438" s="5" t="s">
        <v>1</v>
      </c>
      <c r="G438" s="5" t="s">
        <v>0</v>
      </c>
      <c r="H438" s="5" t="s">
        <v>0</v>
      </c>
      <c r="I438" s="5" t="str">
        <f t="shared" si="12"/>
        <v>0901</v>
      </c>
      <c r="J438" s="5" t="str">
        <f t="shared" si="13"/>
        <v>090101</v>
      </c>
      <c r="K438" s="5" t="s">
        <v>485</v>
      </c>
      <c r="L438" s="5" t="s">
        <v>486</v>
      </c>
    </row>
    <row r="439" spans="6:12" x14ac:dyDescent="0.2">
      <c r="F439" s="5" t="s">
        <v>1</v>
      </c>
      <c r="G439" s="5" t="s">
        <v>10</v>
      </c>
      <c r="H439" s="5" t="s">
        <v>2</v>
      </c>
      <c r="I439" s="5" t="str">
        <f t="shared" si="12"/>
        <v>0902</v>
      </c>
      <c r="J439" s="5" t="str">
        <f t="shared" si="13"/>
        <v>090210</v>
      </c>
      <c r="K439" s="5" t="s">
        <v>487</v>
      </c>
      <c r="L439" s="5" t="s">
        <v>488</v>
      </c>
    </row>
    <row r="440" spans="6:12" x14ac:dyDescent="0.2">
      <c r="F440" s="5" t="s">
        <v>1</v>
      </c>
      <c r="G440" s="5" t="s">
        <v>10</v>
      </c>
      <c r="H440" s="5" t="s">
        <v>2</v>
      </c>
      <c r="I440" s="5" t="str">
        <f t="shared" si="12"/>
        <v>0902</v>
      </c>
      <c r="J440" s="5" t="str">
        <f t="shared" si="13"/>
        <v>090210</v>
      </c>
      <c r="K440" s="5" t="s">
        <v>487</v>
      </c>
      <c r="L440" s="5" t="s">
        <v>488</v>
      </c>
    </row>
    <row r="441" spans="6:12" x14ac:dyDescent="0.2">
      <c r="F441" s="5" t="s">
        <v>1</v>
      </c>
      <c r="G441" s="5" t="s">
        <v>7</v>
      </c>
      <c r="H441" s="5" t="s">
        <v>0</v>
      </c>
      <c r="I441" s="5" t="str">
        <f t="shared" si="12"/>
        <v>0903</v>
      </c>
      <c r="J441" s="5" t="str">
        <f t="shared" si="13"/>
        <v>090301</v>
      </c>
      <c r="K441" s="5" t="s">
        <v>489</v>
      </c>
      <c r="L441" s="5" t="s">
        <v>490</v>
      </c>
    </row>
    <row r="442" spans="6:12" x14ac:dyDescent="0.2">
      <c r="F442" s="5" t="s">
        <v>1</v>
      </c>
      <c r="G442" s="5" t="s">
        <v>7</v>
      </c>
      <c r="H442" s="5" t="s">
        <v>0</v>
      </c>
      <c r="I442" s="5" t="str">
        <f t="shared" si="12"/>
        <v>0903</v>
      </c>
      <c r="J442" s="5" t="str">
        <f t="shared" si="13"/>
        <v>090301</v>
      </c>
      <c r="K442" s="5" t="s">
        <v>489</v>
      </c>
      <c r="L442" s="5" t="s">
        <v>490</v>
      </c>
    </row>
    <row r="443" spans="6:12" x14ac:dyDescent="0.2">
      <c r="F443" s="5" t="s">
        <v>1</v>
      </c>
      <c r="G443" s="5" t="s">
        <v>7</v>
      </c>
      <c r="H443" s="5" t="s">
        <v>3</v>
      </c>
      <c r="I443" s="5" t="str">
        <f t="shared" si="12"/>
        <v>0903</v>
      </c>
      <c r="J443" s="5" t="str">
        <f t="shared" si="13"/>
        <v>090306</v>
      </c>
      <c r="K443" s="5" t="s">
        <v>491</v>
      </c>
      <c r="L443" s="5" t="s">
        <v>492</v>
      </c>
    </row>
    <row r="444" spans="6:12" x14ac:dyDescent="0.2">
      <c r="F444" s="5" t="s">
        <v>1</v>
      </c>
      <c r="G444" s="5" t="s">
        <v>7</v>
      </c>
      <c r="H444" s="5" t="s">
        <v>3</v>
      </c>
      <c r="I444" s="5" t="str">
        <f t="shared" si="12"/>
        <v>0903</v>
      </c>
      <c r="J444" s="5" t="str">
        <f t="shared" si="13"/>
        <v>090306</v>
      </c>
      <c r="K444" s="5" t="s">
        <v>491</v>
      </c>
      <c r="L444" s="5" t="s">
        <v>492</v>
      </c>
    </row>
    <row r="445" spans="6:12" x14ac:dyDescent="0.2">
      <c r="F445" s="5" t="s">
        <v>1</v>
      </c>
      <c r="G445" s="5" t="s">
        <v>7</v>
      </c>
      <c r="H445" s="5" t="s">
        <v>1</v>
      </c>
      <c r="I445" s="5" t="str">
        <f t="shared" si="12"/>
        <v>0903</v>
      </c>
      <c r="J445" s="5" t="str">
        <f t="shared" si="13"/>
        <v>090309</v>
      </c>
      <c r="K445" s="5" t="s">
        <v>493</v>
      </c>
      <c r="L445" s="5" t="s">
        <v>494</v>
      </c>
    </row>
    <row r="446" spans="6:12" x14ac:dyDescent="0.2">
      <c r="F446" s="5" t="s">
        <v>1</v>
      </c>
      <c r="G446" s="5" t="s">
        <v>7</v>
      </c>
      <c r="H446" s="5" t="s">
        <v>1</v>
      </c>
      <c r="I446" s="5" t="str">
        <f t="shared" si="12"/>
        <v>0903</v>
      </c>
      <c r="J446" s="5" t="str">
        <f t="shared" si="13"/>
        <v>090309</v>
      </c>
      <c r="K446" s="5" t="s">
        <v>493</v>
      </c>
      <c r="L446" s="5" t="s">
        <v>494</v>
      </c>
    </row>
    <row r="447" spans="6:12" x14ac:dyDescent="0.2">
      <c r="F447" s="5" t="s">
        <v>22</v>
      </c>
      <c r="G447" s="5" t="s">
        <v>0</v>
      </c>
      <c r="H447" s="5" t="s">
        <v>8</v>
      </c>
      <c r="I447" s="5" t="str">
        <f t="shared" si="12"/>
        <v>1301</v>
      </c>
      <c r="J447" s="5" t="str">
        <f t="shared" si="13"/>
        <v>130199</v>
      </c>
      <c r="K447" s="5" t="s">
        <v>475</v>
      </c>
      <c r="L447" s="5" t="s">
        <v>476</v>
      </c>
    </row>
    <row r="448" spans="6:12" x14ac:dyDescent="0.2">
      <c r="F448" s="5" t="s">
        <v>0</v>
      </c>
      <c r="G448" s="5" t="s">
        <v>0</v>
      </c>
      <c r="H448" s="5" t="s">
        <v>0</v>
      </c>
      <c r="I448" s="5" t="str">
        <f t="shared" si="12"/>
        <v>0101</v>
      </c>
      <c r="J448" s="5" t="str">
        <f t="shared" si="13"/>
        <v>010101</v>
      </c>
      <c r="K448" s="5" t="s">
        <v>467</v>
      </c>
      <c r="L448" s="5" t="s">
        <v>468</v>
      </c>
    </row>
    <row r="449" spans="6:12" x14ac:dyDescent="0.2">
      <c r="F449" s="5" t="s">
        <v>0</v>
      </c>
      <c r="G449" s="5" t="s">
        <v>0</v>
      </c>
      <c r="H449" s="5" t="s">
        <v>0</v>
      </c>
      <c r="I449" s="5" t="str">
        <f t="shared" si="12"/>
        <v>0101</v>
      </c>
      <c r="J449" s="5" t="str">
        <f t="shared" si="13"/>
        <v>010101</v>
      </c>
      <c r="K449" s="5" t="s">
        <v>467</v>
      </c>
      <c r="L449" s="5" t="s">
        <v>468</v>
      </c>
    </row>
    <row r="450" spans="6:12" x14ac:dyDescent="0.2">
      <c r="F450" s="5" t="s">
        <v>0</v>
      </c>
      <c r="G450" s="5" t="s">
        <v>0</v>
      </c>
      <c r="H450" s="5" t="s">
        <v>0</v>
      </c>
      <c r="I450" s="5" t="str">
        <f t="shared" si="12"/>
        <v>0101</v>
      </c>
      <c r="J450" s="5" t="str">
        <f t="shared" si="13"/>
        <v>010101</v>
      </c>
      <c r="K450" s="5" t="s">
        <v>467</v>
      </c>
      <c r="L450" s="5" t="s">
        <v>468</v>
      </c>
    </row>
    <row r="451" spans="6:12" x14ac:dyDescent="0.2">
      <c r="F451" s="5" t="s">
        <v>0</v>
      </c>
      <c r="G451" s="5" t="s">
        <v>0</v>
      </c>
      <c r="H451" s="5" t="s">
        <v>0</v>
      </c>
      <c r="I451" s="5" t="str">
        <f t="shared" ref="I451:I514" si="14">+CONCATENATE(F451,G451)</f>
        <v>0101</v>
      </c>
      <c r="J451" s="5" t="str">
        <f t="shared" ref="J451:J514" si="15">+CONCATENATE(F451,G451,H451)</f>
        <v>010101</v>
      </c>
      <c r="K451" s="5" t="s">
        <v>467</v>
      </c>
      <c r="L451" s="5" t="s">
        <v>468</v>
      </c>
    </row>
    <row r="452" spans="6:12" x14ac:dyDescent="0.2">
      <c r="F452" s="5" t="s">
        <v>0</v>
      </c>
      <c r="G452" s="5" t="s">
        <v>0</v>
      </c>
      <c r="H452" s="5" t="s">
        <v>10</v>
      </c>
      <c r="I452" s="5" t="str">
        <f t="shared" si="14"/>
        <v>0101</v>
      </c>
      <c r="J452" s="5" t="str">
        <f t="shared" si="15"/>
        <v>010102</v>
      </c>
      <c r="K452" s="5" t="s">
        <v>469</v>
      </c>
      <c r="L452" s="5" t="s">
        <v>470</v>
      </c>
    </row>
    <row r="453" spans="6:12" x14ac:dyDescent="0.2">
      <c r="F453" s="5" t="s">
        <v>0</v>
      </c>
      <c r="G453" s="5" t="s">
        <v>0</v>
      </c>
      <c r="H453" s="5" t="s">
        <v>10</v>
      </c>
      <c r="I453" s="5" t="str">
        <f t="shared" si="14"/>
        <v>0101</v>
      </c>
      <c r="J453" s="5" t="str">
        <f t="shared" si="15"/>
        <v>010102</v>
      </c>
      <c r="K453" s="5" t="s">
        <v>469</v>
      </c>
      <c r="L453" s="5" t="s">
        <v>470</v>
      </c>
    </row>
    <row r="454" spans="6:12" x14ac:dyDescent="0.2">
      <c r="F454" s="5" t="s">
        <v>0</v>
      </c>
      <c r="G454" s="5" t="s">
        <v>0</v>
      </c>
      <c r="H454" s="5" t="s">
        <v>10</v>
      </c>
      <c r="I454" s="5" t="str">
        <f t="shared" si="14"/>
        <v>0101</v>
      </c>
      <c r="J454" s="5" t="str">
        <f t="shared" si="15"/>
        <v>010102</v>
      </c>
      <c r="K454" s="5" t="s">
        <v>469</v>
      </c>
      <c r="L454" s="5" t="s">
        <v>470</v>
      </c>
    </row>
    <row r="455" spans="6:12" x14ac:dyDescent="0.2">
      <c r="F455" s="5" t="s">
        <v>0</v>
      </c>
      <c r="G455" s="5" t="s">
        <v>10</v>
      </c>
      <c r="H455" s="5" t="s">
        <v>0</v>
      </c>
      <c r="I455" s="5" t="str">
        <f t="shared" si="14"/>
        <v>0102</v>
      </c>
      <c r="J455" s="5" t="str">
        <f t="shared" si="15"/>
        <v>010201</v>
      </c>
      <c r="K455" s="5" t="s">
        <v>471</v>
      </c>
      <c r="L455" s="5" t="s">
        <v>472</v>
      </c>
    </row>
    <row r="456" spans="6:12" x14ac:dyDescent="0.2">
      <c r="F456" s="5" t="s">
        <v>0</v>
      </c>
      <c r="G456" s="5" t="s">
        <v>10</v>
      </c>
      <c r="H456" s="5" t="s">
        <v>0</v>
      </c>
      <c r="I456" s="5" t="str">
        <f t="shared" si="14"/>
        <v>0102</v>
      </c>
      <c r="J456" s="5" t="str">
        <f t="shared" si="15"/>
        <v>010201</v>
      </c>
      <c r="K456" s="5" t="s">
        <v>471</v>
      </c>
      <c r="L456" s="5" t="s">
        <v>472</v>
      </c>
    </row>
    <row r="457" spans="6:12" x14ac:dyDescent="0.2">
      <c r="F457" s="5" t="s">
        <v>0</v>
      </c>
      <c r="G457" s="5" t="s">
        <v>10</v>
      </c>
      <c r="H457" s="5" t="s">
        <v>8</v>
      </c>
      <c r="I457" s="5" t="str">
        <f t="shared" si="14"/>
        <v>0102</v>
      </c>
      <c r="J457" s="5" t="str">
        <f t="shared" si="15"/>
        <v>010299</v>
      </c>
      <c r="K457" s="5" t="s">
        <v>473</v>
      </c>
      <c r="L457" s="5" t="s">
        <v>474</v>
      </c>
    </row>
    <row r="458" spans="6:12" x14ac:dyDescent="0.2">
      <c r="F458" s="5" t="s">
        <v>0</v>
      </c>
      <c r="G458" s="5" t="s">
        <v>10</v>
      </c>
      <c r="H458" s="5" t="s">
        <v>8</v>
      </c>
      <c r="I458" s="5" t="str">
        <f t="shared" si="14"/>
        <v>0102</v>
      </c>
      <c r="J458" s="5" t="str">
        <f t="shared" si="15"/>
        <v>010299</v>
      </c>
      <c r="K458" s="5" t="s">
        <v>473</v>
      </c>
      <c r="L458" s="5" t="s">
        <v>474</v>
      </c>
    </row>
    <row r="459" spans="6:12" x14ac:dyDescent="0.2">
      <c r="F459" s="5" t="s">
        <v>0</v>
      </c>
      <c r="G459" s="5" t="s">
        <v>10</v>
      </c>
      <c r="H459" s="5" t="s">
        <v>8</v>
      </c>
      <c r="I459" s="5" t="str">
        <f t="shared" si="14"/>
        <v>0102</v>
      </c>
      <c r="J459" s="5" t="str">
        <f t="shared" si="15"/>
        <v>010299</v>
      </c>
      <c r="K459" s="5" t="s">
        <v>473</v>
      </c>
      <c r="L459" s="5" t="s">
        <v>474</v>
      </c>
    </row>
    <row r="460" spans="6:12" x14ac:dyDescent="0.2">
      <c r="F460" s="5" t="s">
        <v>0</v>
      </c>
      <c r="G460" s="5" t="s">
        <v>10</v>
      </c>
      <c r="H460" s="5" t="s">
        <v>8</v>
      </c>
      <c r="I460" s="5" t="str">
        <f t="shared" si="14"/>
        <v>0102</v>
      </c>
      <c r="J460" s="5" t="str">
        <f t="shared" si="15"/>
        <v>010299</v>
      </c>
      <c r="K460" s="5" t="s">
        <v>473</v>
      </c>
      <c r="L460" s="5" t="s">
        <v>474</v>
      </c>
    </row>
    <row r="461" spans="6:12" x14ac:dyDescent="0.2">
      <c r="F461" s="5" t="s">
        <v>0</v>
      </c>
      <c r="G461" s="5" t="s">
        <v>10</v>
      </c>
      <c r="H461" s="5" t="s">
        <v>8</v>
      </c>
      <c r="I461" s="5" t="str">
        <f t="shared" si="14"/>
        <v>0102</v>
      </c>
      <c r="J461" s="5" t="str">
        <f t="shared" si="15"/>
        <v>010299</v>
      </c>
      <c r="K461" s="5" t="s">
        <v>473</v>
      </c>
      <c r="L461" s="5" t="s">
        <v>474</v>
      </c>
    </row>
    <row r="462" spans="6:12" x14ac:dyDescent="0.2">
      <c r="F462" s="5" t="s">
        <v>0</v>
      </c>
      <c r="G462" s="5" t="s">
        <v>10</v>
      </c>
      <c r="H462" s="5" t="s">
        <v>8</v>
      </c>
      <c r="I462" s="5" t="str">
        <f t="shared" si="14"/>
        <v>0102</v>
      </c>
      <c r="J462" s="5" t="str">
        <f t="shared" si="15"/>
        <v>010299</v>
      </c>
      <c r="K462" s="5" t="s">
        <v>473</v>
      </c>
      <c r="L462" s="5" t="s">
        <v>474</v>
      </c>
    </row>
    <row r="463" spans="6:12" x14ac:dyDescent="0.2">
      <c r="F463" s="5" t="s">
        <v>0</v>
      </c>
      <c r="G463" s="5" t="s">
        <v>10</v>
      </c>
      <c r="H463" s="5" t="s">
        <v>8</v>
      </c>
      <c r="I463" s="5" t="str">
        <f t="shared" si="14"/>
        <v>0102</v>
      </c>
      <c r="J463" s="5" t="str">
        <f t="shared" si="15"/>
        <v>010299</v>
      </c>
      <c r="K463" s="5" t="s">
        <v>473</v>
      </c>
      <c r="L463" s="5" t="s">
        <v>474</v>
      </c>
    </row>
    <row r="464" spans="6:12" x14ac:dyDescent="0.2">
      <c r="F464" s="5" t="s">
        <v>0</v>
      </c>
      <c r="G464" s="5" t="s">
        <v>10</v>
      </c>
      <c r="H464" s="5" t="s">
        <v>8</v>
      </c>
      <c r="I464" s="5" t="str">
        <f t="shared" si="14"/>
        <v>0102</v>
      </c>
      <c r="J464" s="5" t="str">
        <f t="shared" si="15"/>
        <v>010299</v>
      </c>
      <c r="K464" s="5" t="s">
        <v>473</v>
      </c>
      <c r="L464" s="5" t="s">
        <v>474</v>
      </c>
    </row>
    <row r="465" spans="6:12" x14ac:dyDescent="0.2">
      <c r="F465" s="5" t="s">
        <v>10</v>
      </c>
      <c r="G465" s="5" t="s">
        <v>0</v>
      </c>
      <c r="H465" s="5" t="s">
        <v>0</v>
      </c>
      <c r="I465" s="5" t="str">
        <f t="shared" si="14"/>
        <v>0201</v>
      </c>
      <c r="J465" s="5" t="str">
        <f t="shared" si="15"/>
        <v>020101</v>
      </c>
      <c r="K465" s="5" t="s">
        <v>449</v>
      </c>
      <c r="L465" s="5" t="s">
        <v>450</v>
      </c>
    </row>
    <row r="466" spans="6:12" x14ac:dyDescent="0.2">
      <c r="F466" s="5" t="s">
        <v>10</v>
      </c>
      <c r="G466" s="5" t="s">
        <v>0</v>
      </c>
      <c r="H466" s="5" t="s">
        <v>0</v>
      </c>
      <c r="I466" s="5" t="str">
        <f t="shared" si="14"/>
        <v>0201</v>
      </c>
      <c r="J466" s="5" t="str">
        <f t="shared" si="15"/>
        <v>020101</v>
      </c>
      <c r="K466" s="5" t="s">
        <v>449</v>
      </c>
      <c r="L466" s="5" t="s">
        <v>450</v>
      </c>
    </row>
    <row r="467" spans="6:12" x14ac:dyDescent="0.2">
      <c r="F467" s="5" t="s">
        <v>10</v>
      </c>
      <c r="G467" s="5" t="s">
        <v>0</v>
      </c>
      <c r="H467" s="5" t="s">
        <v>0</v>
      </c>
      <c r="I467" s="5" t="str">
        <f t="shared" si="14"/>
        <v>0201</v>
      </c>
      <c r="J467" s="5" t="str">
        <f t="shared" si="15"/>
        <v>020101</v>
      </c>
      <c r="K467" s="5" t="s">
        <v>449</v>
      </c>
      <c r="L467" s="5" t="s">
        <v>450</v>
      </c>
    </row>
    <row r="468" spans="6:12" x14ac:dyDescent="0.2">
      <c r="F468" s="5" t="s">
        <v>10</v>
      </c>
      <c r="G468" s="5" t="s">
        <v>0</v>
      </c>
      <c r="H468" s="5" t="s">
        <v>0</v>
      </c>
      <c r="I468" s="5" t="str">
        <f t="shared" si="14"/>
        <v>0201</v>
      </c>
      <c r="J468" s="5" t="str">
        <f t="shared" si="15"/>
        <v>020101</v>
      </c>
      <c r="K468" s="5" t="s">
        <v>449</v>
      </c>
      <c r="L468" s="5" t="s">
        <v>450</v>
      </c>
    </row>
    <row r="469" spans="6:12" x14ac:dyDescent="0.2">
      <c r="F469" s="5" t="s">
        <v>10</v>
      </c>
      <c r="G469" s="5" t="s">
        <v>0</v>
      </c>
      <c r="H469" s="5" t="s">
        <v>0</v>
      </c>
      <c r="I469" s="5" t="str">
        <f t="shared" si="14"/>
        <v>0201</v>
      </c>
      <c r="J469" s="5" t="str">
        <f t="shared" si="15"/>
        <v>020101</v>
      </c>
      <c r="K469" s="5" t="s">
        <v>449</v>
      </c>
      <c r="L469" s="5" t="s">
        <v>450</v>
      </c>
    </row>
    <row r="470" spans="6:12" x14ac:dyDescent="0.2">
      <c r="F470" s="5" t="s">
        <v>10</v>
      </c>
      <c r="G470" s="5" t="s">
        <v>0</v>
      </c>
      <c r="H470" s="5" t="s">
        <v>0</v>
      </c>
      <c r="I470" s="5" t="str">
        <f t="shared" si="14"/>
        <v>0201</v>
      </c>
      <c r="J470" s="5" t="str">
        <f t="shared" si="15"/>
        <v>020101</v>
      </c>
      <c r="K470" s="5" t="s">
        <v>449</v>
      </c>
      <c r="L470" s="5" t="s">
        <v>450</v>
      </c>
    </row>
    <row r="471" spans="6:12" x14ac:dyDescent="0.2">
      <c r="F471" s="5" t="s">
        <v>10</v>
      </c>
      <c r="G471" s="5" t="s">
        <v>0</v>
      </c>
      <c r="H471" s="5" t="s">
        <v>0</v>
      </c>
      <c r="I471" s="5" t="str">
        <f t="shared" si="14"/>
        <v>0201</v>
      </c>
      <c r="J471" s="5" t="str">
        <f t="shared" si="15"/>
        <v>020101</v>
      </c>
      <c r="K471" s="5" t="s">
        <v>449</v>
      </c>
      <c r="L471" s="5" t="s">
        <v>450</v>
      </c>
    </row>
    <row r="472" spans="6:12" x14ac:dyDescent="0.2">
      <c r="F472" s="5" t="s">
        <v>10</v>
      </c>
      <c r="G472" s="5" t="s">
        <v>0</v>
      </c>
      <c r="H472" s="5" t="s">
        <v>0</v>
      </c>
      <c r="I472" s="5" t="str">
        <f t="shared" si="14"/>
        <v>0201</v>
      </c>
      <c r="J472" s="5" t="str">
        <f t="shared" si="15"/>
        <v>020101</v>
      </c>
      <c r="K472" s="5" t="s">
        <v>449</v>
      </c>
      <c r="L472" s="5" t="s">
        <v>450</v>
      </c>
    </row>
    <row r="473" spans="6:12" x14ac:dyDescent="0.2">
      <c r="F473" s="5" t="s">
        <v>10</v>
      </c>
      <c r="G473" s="5" t="s">
        <v>0</v>
      </c>
      <c r="H473" s="5" t="s">
        <v>0</v>
      </c>
      <c r="I473" s="5" t="str">
        <f t="shared" si="14"/>
        <v>0201</v>
      </c>
      <c r="J473" s="5" t="str">
        <f t="shared" si="15"/>
        <v>020101</v>
      </c>
      <c r="K473" s="5" t="s">
        <v>449</v>
      </c>
      <c r="L473" s="5" t="s">
        <v>450</v>
      </c>
    </row>
    <row r="474" spans="6:12" x14ac:dyDescent="0.2">
      <c r="F474" s="5" t="s">
        <v>10</v>
      </c>
      <c r="G474" s="5" t="s">
        <v>0</v>
      </c>
      <c r="H474" s="5" t="s">
        <v>10</v>
      </c>
      <c r="I474" s="5" t="str">
        <f t="shared" si="14"/>
        <v>0201</v>
      </c>
      <c r="J474" s="5" t="str">
        <f t="shared" si="15"/>
        <v>020102</v>
      </c>
      <c r="K474" s="5" t="s">
        <v>451</v>
      </c>
      <c r="L474" s="5" t="s">
        <v>452</v>
      </c>
    </row>
    <row r="475" spans="6:12" x14ac:dyDescent="0.2">
      <c r="F475" s="5" t="s">
        <v>10</v>
      </c>
      <c r="G475" s="5" t="s">
        <v>0</v>
      </c>
      <c r="H475" s="5" t="s">
        <v>10</v>
      </c>
      <c r="I475" s="5" t="str">
        <f t="shared" si="14"/>
        <v>0201</v>
      </c>
      <c r="J475" s="5" t="str">
        <f t="shared" si="15"/>
        <v>020102</v>
      </c>
      <c r="K475" s="5" t="s">
        <v>451</v>
      </c>
      <c r="L475" s="5" t="s">
        <v>452</v>
      </c>
    </row>
    <row r="476" spans="6:12" x14ac:dyDescent="0.2">
      <c r="F476" s="5" t="s">
        <v>10</v>
      </c>
      <c r="G476" s="5" t="s">
        <v>0</v>
      </c>
      <c r="H476" s="5" t="s">
        <v>10</v>
      </c>
      <c r="I476" s="5" t="str">
        <f t="shared" si="14"/>
        <v>0201</v>
      </c>
      <c r="J476" s="5" t="str">
        <f t="shared" si="15"/>
        <v>020102</v>
      </c>
      <c r="K476" s="5" t="s">
        <v>451</v>
      </c>
      <c r="L476" s="5" t="s">
        <v>452</v>
      </c>
    </row>
    <row r="477" spans="6:12" x14ac:dyDescent="0.2">
      <c r="F477" s="5" t="s">
        <v>10</v>
      </c>
      <c r="G477" s="5" t="s">
        <v>0</v>
      </c>
      <c r="H477" s="5" t="s">
        <v>10</v>
      </c>
      <c r="I477" s="5" t="str">
        <f t="shared" si="14"/>
        <v>0201</v>
      </c>
      <c r="J477" s="5" t="str">
        <f t="shared" si="15"/>
        <v>020102</v>
      </c>
      <c r="K477" s="5" t="s">
        <v>451</v>
      </c>
      <c r="L477" s="5" t="s">
        <v>452</v>
      </c>
    </row>
    <row r="478" spans="6:12" x14ac:dyDescent="0.2">
      <c r="F478" s="5" t="s">
        <v>10</v>
      </c>
      <c r="G478" s="5" t="s">
        <v>0</v>
      </c>
      <c r="H478" s="5" t="s">
        <v>10</v>
      </c>
      <c r="I478" s="5" t="str">
        <f t="shared" si="14"/>
        <v>0201</v>
      </c>
      <c r="J478" s="5" t="str">
        <f t="shared" si="15"/>
        <v>020102</v>
      </c>
      <c r="K478" s="5" t="s">
        <v>451</v>
      </c>
      <c r="L478" s="5" t="s">
        <v>452</v>
      </c>
    </row>
    <row r="479" spans="6:12" x14ac:dyDescent="0.2">
      <c r="F479" s="5" t="s">
        <v>10</v>
      </c>
      <c r="G479" s="5" t="s">
        <v>0</v>
      </c>
      <c r="H479" s="5" t="s">
        <v>7</v>
      </c>
      <c r="I479" s="5" t="str">
        <f t="shared" si="14"/>
        <v>0201</v>
      </c>
      <c r="J479" s="5" t="str">
        <f t="shared" si="15"/>
        <v>020103</v>
      </c>
      <c r="K479" s="5" t="s">
        <v>453</v>
      </c>
      <c r="L479" s="5" t="s">
        <v>454</v>
      </c>
    </row>
    <row r="480" spans="6:12" x14ac:dyDescent="0.2">
      <c r="F480" s="5" t="s">
        <v>10</v>
      </c>
      <c r="G480" s="5" t="s">
        <v>0</v>
      </c>
      <c r="H480" s="5" t="s">
        <v>12</v>
      </c>
      <c r="I480" s="5" t="str">
        <f t="shared" si="14"/>
        <v>0201</v>
      </c>
      <c r="J480" s="5" t="str">
        <f t="shared" si="15"/>
        <v>020104</v>
      </c>
      <c r="K480" s="5" t="s">
        <v>455</v>
      </c>
      <c r="L480" s="5" t="s">
        <v>456</v>
      </c>
    </row>
    <row r="481" spans="6:12" x14ac:dyDescent="0.2">
      <c r="F481" s="5" t="s">
        <v>10</v>
      </c>
      <c r="G481" s="5" t="s">
        <v>0</v>
      </c>
      <c r="H481" s="5" t="s">
        <v>13</v>
      </c>
      <c r="I481" s="5" t="str">
        <f t="shared" si="14"/>
        <v>0201</v>
      </c>
      <c r="J481" s="5" t="str">
        <f t="shared" si="15"/>
        <v>020105</v>
      </c>
      <c r="K481" s="5" t="s">
        <v>457</v>
      </c>
      <c r="L481" s="5" t="s">
        <v>458</v>
      </c>
    </row>
    <row r="482" spans="6:12" x14ac:dyDescent="0.2">
      <c r="F482" s="5" t="s">
        <v>10</v>
      </c>
      <c r="G482" s="5" t="s">
        <v>0</v>
      </c>
      <c r="H482" s="5" t="s">
        <v>13</v>
      </c>
      <c r="I482" s="5" t="str">
        <f t="shared" si="14"/>
        <v>0201</v>
      </c>
      <c r="J482" s="5" t="str">
        <f t="shared" si="15"/>
        <v>020105</v>
      </c>
      <c r="K482" s="5" t="s">
        <v>457</v>
      </c>
      <c r="L482" s="5" t="s">
        <v>458</v>
      </c>
    </row>
    <row r="483" spans="6:12" x14ac:dyDescent="0.2">
      <c r="F483" s="5" t="s">
        <v>10</v>
      </c>
      <c r="G483" s="5" t="s">
        <v>0</v>
      </c>
      <c r="H483" s="5" t="s">
        <v>8</v>
      </c>
      <c r="I483" s="5" t="str">
        <f t="shared" si="14"/>
        <v>0201</v>
      </c>
      <c r="J483" s="5" t="str">
        <f t="shared" si="15"/>
        <v>020199</v>
      </c>
      <c r="K483" s="5" t="s">
        <v>459</v>
      </c>
      <c r="L483" s="5" t="s">
        <v>460</v>
      </c>
    </row>
    <row r="484" spans="6:12" x14ac:dyDescent="0.2">
      <c r="F484" s="5" t="s">
        <v>10</v>
      </c>
      <c r="G484" s="5" t="s">
        <v>0</v>
      </c>
      <c r="H484" s="5" t="s">
        <v>8</v>
      </c>
      <c r="I484" s="5" t="str">
        <f t="shared" si="14"/>
        <v>0201</v>
      </c>
      <c r="J484" s="5" t="str">
        <f t="shared" si="15"/>
        <v>020199</v>
      </c>
      <c r="K484" s="5" t="s">
        <v>459</v>
      </c>
      <c r="L484" s="5" t="s">
        <v>460</v>
      </c>
    </row>
    <row r="485" spans="6:12" x14ac:dyDescent="0.2">
      <c r="F485" s="5" t="s">
        <v>10</v>
      </c>
      <c r="G485" s="5" t="s">
        <v>0</v>
      </c>
      <c r="H485" s="5" t="s">
        <v>8</v>
      </c>
      <c r="I485" s="5" t="str">
        <f t="shared" si="14"/>
        <v>0201</v>
      </c>
      <c r="J485" s="5" t="str">
        <f t="shared" si="15"/>
        <v>020199</v>
      </c>
      <c r="K485" s="5" t="s">
        <v>459</v>
      </c>
      <c r="L485" s="5" t="s">
        <v>460</v>
      </c>
    </row>
    <row r="486" spans="6:12" x14ac:dyDescent="0.2">
      <c r="F486" s="5" t="s">
        <v>10</v>
      </c>
      <c r="G486" s="5" t="s">
        <v>10</v>
      </c>
      <c r="H486" s="5" t="s">
        <v>0</v>
      </c>
      <c r="I486" s="5" t="str">
        <f t="shared" si="14"/>
        <v>0202</v>
      </c>
      <c r="J486" s="5" t="str">
        <f t="shared" si="15"/>
        <v>020201</v>
      </c>
      <c r="K486" s="5" t="s">
        <v>441</v>
      </c>
      <c r="L486" s="5" t="s">
        <v>442</v>
      </c>
    </row>
    <row r="487" spans="6:12" x14ac:dyDescent="0.2">
      <c r="F487" s="5" t="s">
        <v>10</v>
      </c>
      <c r="G487" s="5" t="s">
        <v>10</v>
      </c>
      <c r="H487" s="5" t="s">
        <v>10</v>
      </c>
      <c r="I487" s="5" t="str">
        <f t="shared" si="14"/>
        <v>0202</v>
      </c>
      <c r="J487" s="5" t="str">
        <f t="shared" si="15"/>
        <v>020202</v>
      </c>
      <c r="K487" s="5" t="s">
        <v>461</v>
      </c>
      <c r="L487" s="5" t="s">
        <v>462</v>
      </c>
    </row>
    <row r="488" spans="6:12" x14ac:dyDescent="0.2">
      <c r="F488" s="5" t="s">
        <v>10</v>
      </c>
      <c r="G488" s="5" t="s">
        <v>10</v>
      </c>
      <c r="H488" s="5" t="s">
        <v>10</v>
      </c>
      <c r="I488" s="5" t="str">
        <f t="shared" si="14"/>
        <v>0202</v>
      </c>
      <c r="J488" s="5" t="str">
        <f t="shared" si="15"/>
        <v>020202</v>
      </c>
      <c r="K488" s="5" t="s">
        <v>461</v>
      </c>
      <c r="L488" s="5" t="s">
        <v>462</v>
      </c>
    </row>
    <row r="489" spans="6:12" x14ac:dyDescent="0.2">
      <c r="F489" s="5" t="s">
        <v>10</v>
      </c>
      <c r="G489" s="5" t="s">
        <v>10</v>
      </c>
      <c r="H489" s="5" t="s">
        <v>7</v>
      </c>
      <c r="I489" s="5" t="str">
        <f t="shared" si="14"/>
        <v>0202</v>
      </c>
      <c r="J489" s="5" t="str">
        <f t="shared" si="15"/>
        <v>020203</v>
      </c>
      <c r="K489" s="5" t="s">
        <v>447</v>
      </c>
      <c r="L489" s="5" t="s">
        <v>448</v>
      </c>
    </row>
    <row r="490" spans="6:12" x14ac:dyDescent="0.2">
      <c r="F490" s="5" t="s">
        <v>10</v>
      </c>
      <c r="G490" s="5" t="s">
        <v>10</v>
      </c>
      <c r="H490" s="5" t="s">
        <v>12</v>
      </c>
      <c r="I490" s="5" t="str">
        <f t="shared" si="14"/>
        <v>0202</v>
      </c>
      <c r="J490" s="5" t="str">
        <f t="shared" si="15"/>
        <v>020204</v>
      </c>
      <c r="K490" s="5" t="s">
        <v>463</v>
      </c>
      <c r="L490" s="5" t="s">
        <v>464</v>
      </c>
    </row>
    <row r="491" spans="6:12" x14ac:dyDescent="0.2">
      <c r="F491" s="5" t="s">
        <v>10</v>
      </c>
      <c r="G491" s="5" t="s">
        <v>10</v>
      </c>
      <c r="H491" s="5" t="s">
        <v>12</v>
      </c>
      <c r="I491" s="5" t="str">
        <f t="shared" si="14"/>
        <v>0202</v>
      </c>
      <c r="J491" s="5" t="str">
        <f t="shared" si="15"/>
        <v>020204</v>
      </c>
      <c r="K491" s="5" t="s">
        <v>463</v>
      </c>
      <c r="L491" s="5" t="s">
        <v>464</v>
      </c>
    </row>
    <row r="492" spans="6:12" x14ac:dyDescent="0.2">
      <c r="F492" s="5" t="s">
        <v>10</v>
      </c>
      <c r="G492" s="5" t="s">
        <v>10</v>
      </c>
      <c r="H492" s="5" t="s">
        <v>12</v>
      </c>
      <c r="I492" s="5" t="str">
        <f t="shared" si="14"/>
        <v>0202</v>
      </c>
      <c r="J492" s="5" t="str">
        <f t="shared" si="15"/>
        <v>020204</v>
      </c>
      <c r="K492" s="5" t="s">
        <v>463</v>
      </c>
      <c r="L492" s="5" t="s">
        <v>464</v>
      </c>
    </row>
    <row r="493" spans="6:12" x14ac:dyDescent="0.2">
      <c r="F493" s="5" t="s">
        <v>10</v>
      </c>
      <c r="G493" s="5" t="s">
        <v>10</v>
      </c>
      <c r="H493" s="5" t="s">
        <v>12</v>
      </c>
      <c r="I493" s="5" t="str">
        <f t="shared" si="14"/>
        <v>0202</v>
      </c>
      <c r="J493" s="5" t="str">
        <f t="shared" si="15"/>
        <v>020204</v>
      </c>
      <c r="K493" s="5" t="s">
        <v>463</v>
      </c>
      <c r="L493" s="5" t="s">
        <v>464</v>
      </c>
    </row>
    <row r="494" spans="6:12" x14ac:dyDescent="0.2">
      <c r="F494" s="5" t="s">
        <v>10</v>
      </c>
      <c r="G494" s="5" t="s">
        <v>10</v>
      </c>
      <c r="H494" s="5" t="s">
        <v>12</v>
      </c>
      <c r="I494" s="5" t="str">
        <f t="shared" si="14"/>
        <v>0202</v>
      </c>
      <c r="J494" s="5" t="str">
        <f t="shared" si="15"/>
        <v>020204</v>
      </c>
      <c r="K494" s="5" t="s">
        <v>463</v>
      </c>
      <c r="L494" s="5" t="s">
        <v>464</v>
      </c>
    </row>
    <row r="495" spans="6:12" x14ac:dyDescent="0.2">
      <c r="F495" s="5" t="s">
        <v>10</v>
      </c>
      <c r="G495" s="5" t="s">
        <v>10</v>
      </c>
      <c r="H495" s="5" t="s">
        <v>12</v>
      </c>
      <c r="I495" s="5" t="str">
        <f t="shared" si="14"/>
        <v>0202</v>
      </c>
      <c r="J495" s="5" t="str">
        <f t="shared" si="15"/>
        <v>020204</v>
      </c>
      <c r="K495" s="5" t="s">
        <v>463</v>
      </c>
      <c r="L495" s="5" t="s">
        <v>464</v>
      </c>
    </row>
    <row r="496" spans="6:12" x14ac:dyDescent="0.2">
      <c r="F496" s="5" t="s">
        <v>10</v>
      </c>
      <c r="G496" s="5" t="s">
        <v>10</v>
      </c>
      <c r="H496" s="5" t="s">
        <v>12</v>
      </c>
      <c r="I496" s="5" t="str">
        <f t="shared" si="14"/>
        <v>0202</v>
      </c>
      <c r="J496" s="5" t="str">
        <f t="shared" si="15"/>
        <v>020204</v>
      </c>
      <c r="K496" s="5" t="s">
        <v>463</v>
      </c>
      <c r="L496" s="5" t="s">
        <v>464</v>
      </c>
    </row>
    <row r="497" spans="6:12" x14ac:dyDescent="0.2">
      <c r="F497" s="5" t="s">
        <v>10</v>
      </c>
      <c r="G497" s="5" t="s">
        <v>10</v>
      </c>
      <c r="H497" s="5" t="s">
        <v>13</v>
      </c>
      <c r="I497" s="5" t="str">
        <f t="shared" si="14"/>
        <v>0202</v>
      </c>
      <c r="J497" s="5" t="str">
        <f t="shared" si="15"/>
        <v>020205</v>
      </c>
      <c r="K497" s="5" t="s">
        <v>443</v>
      </c>
      <c r="L497" s="5" t="s">
        <v>444</v>
      </c>
    </row>
    <row r="498" spans="6:12" x14ac:dyDescent="0.2">
      <c r="F498" s="5" t="s">
        <v>10</v>
      </c>
      <c r="G498" s="5" t="s">
        <v>10</v>
      </c>
      <c r="H498" s="5" t="s">
        <v>8</v>
      </c>
      <c r="I498" s="5" t="str">
        <f t="shared" si="14"/>
        <v>0202</v>
      </c>
      <c r="J498" s="5" t="str">
        <f t="shared" si="15"/>
        <v>020299</v>
      </c>
      <c r="K498" s="5" t="s">
        <v>445</v>
      </c>
      <c r="L498" s="5" t="s">
        <v>446</v>
      </c>
    </row>
    <row r="499" spans="6:12" x14ac:dyDescent="0.2">
      <c r="F499" s="5" t="s">
        <v>10</v>
      </c>
      <c r="G499" s="5" t="s">
        <v>10</v>
      </c>
      <c r="H499" s="5" t="s">
        <v>8</v>
      </c>
      <c r="I499" s="5" t="str">
        <f t="shared" si="14"/>
        <v>0202</v>
      </c>
      <c r="J499" s="5" t="str">
        <f t="shared" si="15"/>
        <v>020299</v>
      </c>
      <c r="K499" s="5" t="s">
        <v>445</v>
      </c>
      <c r="L499" s="5" t="s">
        <v>446</v>
      </c>
    </row>
    <row r="500" spans="6:12" x14ac:dyDescent="0.2">
      <c r="F500" s="5" t="s">
        <v>12</v>
      </c>
      <c r="G500" s="5" t="s">
        <v>0</v>
      </c>
      <c r="H500" s="5" t="s">
        <v>0</v>
      </c>
      <c r="I500" s="5" t="str">
        <f t="shared" si="14"/>
        <v>0401</v>
      </c>
      <c r="J500" s="5" t="str">
        <f t="shared" si="15"/>
        <v>040101</v>
      </c>
      <c r="K500" s="5" t="s">
        <v>392</v>
      </c>
      <c r="L500" s="5" t="s">
        <v>393</v>
      </c>
    </row>
    <row r="501" spans="6:12" x14ac:dyDescent="0.2">
      <c r="F501" s="5" t="s">
        <v>12</v>
      </c>
      <c r="G501" s="5" t="s">
        <v>0</v>
      </c>
      <c r="H501" s="5" t="s">
        <v>0</v>
      </c>
      <c r="I501" s="5" t="str">
        <f t="shared" si="14"/>
        <v>0401</v>
      </c>
      <c r="J501" s="5" t="str">
        <f t="shared" si="15"/>
        <v>040101</v>
      </c>
      <c r="K501" s="5" t="s">
        <v>392</v>
      </c>
      <c r="L501" s="5" t="s">
        <v>393</v>
      </c>
    </row>
    <row r="502" spans="6:12" x14ac:dyDescent="0.2">
      <c r="F502" s="5" t="s">
        <v>12</v>
      </c>
      <c r="G502" s="5" t="s">
        <v>0</v>
      </c>
      <c r="H502" s="5" t="s">
        <v>8</v>
      </c>
      <c r="I502" s="5" t="str">
        <f t="shared" si="14"/>
        <v>0401</v>
      </c>
      <c r="J502" s="5" t="str">
        <f t="shared" si="15"/>
        <v>040199</v>
      </c>
      <c r="K502" s="5" t="s">
        <v>378</v>
      </c>
      <c r="L502" s="5" t="s">
        <v>379</v>
      </c>
    </row>
    <row r="503" spans="6:12" x14ac:dyDescent="0.2">
      <c r="F503" s="5" t="s">
        <v>12</v>
      </c>
      <c r="G503" s="5" t="s">
        <v>0</v>
      </c>
      <c r="H503" s="5" t="s">
        <v>8</v>
      </c>
      <c r="I503" s="5" t="str">
        <f t="shared" si="14"/>
        <v>0401</v>
      </c>
      <c r="J503" s="5" t="str">
        <f t="shared" si="15"/>
        <v>040199</v>
      </c>
      <c r="K503" s="5" t="s">
        <v>378</v>
      </c>
      <c r="L503" s="5" t="s">
        <v>379</v>
      </c>
    </row>
    <row r="504" spans="6:12" x14ac:dyDescent="0.2">
      <c r="F504" s="5" t="s">
        <v>12</v>
      </c>
      <c r="G504" s="5" t="s">
        <v>0</v>
      </c>
      <c r="H504" s="5" t="s">
        <v>8</v>
      </c>
      <c r="I504" s="5" t="str">
        <f t="shared" si="14"/>
        <v>0401</v>
      </c>
      <c r="J504" s="5" t="str">
        <f t="shared" si="15"/>
        <v>040199</v>
      </c>
      <c r="K504" s="5" t="s">
        <v>378</v>
      </c>
      <c r="L504" s="5" t="s">
        <v>379</v>
      </c>
    </row>
    <row r="505" spans="6:12" x14ac:dyDescent="0.2">
      <c r="F505" s="5" t="s">
        <v>12</v>
      </c>
      <c r="G505" s="5" t="s">
        <v>10</v>
      </c>
      <c r="H505" s="5" t="s">
        <v>0</v>
      </c>
      <c r="I505" s="5" t="str">
        <f t="shared" si="14"/>
        <v>0402</v>
      </c>
      <c r="J505" s="5" t="str">
        <f t="shared" si="15"/>
        <v>040201</v>
      </c>
      <c r="K505" s="5" t="s">
        <v>390</v>
      </c>
      <c r="L505" s="5" t="s">
        <v>391</v>
      </c>
    </row>
    <row r="506" spans="6:12" x14ac:dyDescent="0.2">
      <c r="F506" s="5" t="s">
        <v>12</v>
      </c>
      <c r="G506" s="5" t="s">
        <v>10</v>
      </c>
      <c r="H506" s="5" t="s">
        <v>0</v>
      </c>
      <c r="I506" s="5" t="str">
        <f t="shared" si="14"/>
        <v>0402</v>
      </c>
      <c r="J506" s="5" t="str">
        <f t="shared" si="15"/>
        <v>040201</v>
      </c>
      <c r="K506" s="5" t="s">
        <v>390</v>
      </c>
      <c r="L506" s="5" t="s">
        <v>391</v>
      </c>
    </row>
    <row r="507" spans="6:12" x14ac:dyDescent="0.2">
      <c r="F507" s="5" t="s">
        <v>12</v>
      </c>
      <c r="G507" s="5" t="s">
        <v>10</v>
      </c>
      <c r="H507" s="5" t="s">
        <v>10</v>
      </c>
      <c r="I507" s="5" t="str">
        <f t="shared" si="14"/>
        <v>0402</v>
      </c>
      <c r="J507" s="5" t="str">
        <f t="shared" si="15"/>
        <v>040202</v>
      </c>
      <c r="K507" s="5" t="s">
        <v>402</v>
      </c>
      <c r="L507" s="5" t="s">
        <v>403</v>
      </c>
    </row>
    <row r="508" spans="6:12" x14ac:dyDescent="0.2">
      <c r="F508" s="5" t="s">
        <v>12</v>
      </c>
      <c r="G508" s="5" t="s">
        <v>10</v>
      </c>
      <c r="H508" s="5" t="s">
        <v>10</v>
      </c>
      <c r="I508" s="5" t="str">
        <f t="shared" si="14"/>
        <v>0402</v>
      </c>
      <c r="J508" s="5" t="str">
        <f t="shared" si="15"/>
        <v>040202</v>
      </c>
      <c r="K508" s="5" t="s">
        <v>402</v>
      </c>
      <c r="L508" s="5" t="s">
        <v>403</v>
      </c>
    </row>
    <row r="509" spans="6:12" x14ac:dyDescent="0.2">
      <c r="F509" s="5" t="s">
        <v>12</v>
      </c>
      <c r="G509" s="5" t="s">
        <v>10</v>
      </c>
      <c r="H509" s="5" t="s">
        <v>12</v>
      </c>
      <c r="I509" s="5" t="str">
        <f t="shared" si="14"/>
        <v>0402</v>
      </c>
      <c r="J509" s="5" t="str">
        <f t="shared" si="15"/>
        <v>040204</v>
      </c>
      <c r="K509" s="5" t="s">
        <v>374</v>
      </c>
      <c r="L509" s="5" t="s">
        <v>375</v>
      </c>
    </row>
    <row r="510" spans="6:12" x14ac:dyDescent="0.2">
      <c r="F510" s="5" t="s">
        <v>12</v>
      </c>
      <c r="G510" s="5" t="s">
        <v>10</v>
      </c>
      <c r="H510" s="5" t="s">
        <v>12</v>
      </c>
      <c r="I510" s="5" t="str">
        <f t="shared" si="14"/>
        <v>0402</v>
      </c>
      <c r="J510" s="5" t="str">
        <f t="shared" si="15"/>
        <v>040204</v>
      </c>
      <c r="K510" s="5" t="s">
        <v>374</v>
      </c>
      <c r="L510" s="5" t="s">
        <v>375</v>
      </c>
    </row>
    <row r="511" spans="6:12" x14ac:dyDescent="0.2">
      <c r="F511" s="5" t="s">
        <v>12</v>
      </c>
      <c r="G511" s="5" t="s">
        <v>10</v>
      </c>
      <c r="H511" s="5" t="s">
        <v>8</v>
      </c>
      <c r="I511" s="5" t="str">
        <f t="shared" si="14"/>
        <v>0402</v>
      </c>
      <c r="J511" s="5" t="str">
        <f t="shared" si="15"/>
        <v>040299</v>
      </c>
      <c r="K511" s="5" t="s">
        <v>376</v>
      </c>
      <c r="L511" s="5" t="s">
        <v>377</v>
      </c>
    </row>
    <row r="512" spans="6:12" x14ac:dyDescent="0.2">
      <c r="F512" s="5" t="s">
        <v>12</v>
      </c>
      <c r="G512" s="5" t="s">
        <v>10</v>
      </c>
      <c r="H512" s="5" t="s">
        <v>8</v>
      </c>
      <c r="I512" s="5" t="str">
        <f t="shared" si="14"/>
        <v>0402</v>
      </c>
      <c r="J512" s="5" t="str">
        <f t="shared" si="15"/>
        <v>040299</v>
      </c>
      <c r="K512" s="5" t="s">
        <v>376</v>
      </c>
      <c r="L512" s="5" t="s">
        <v>377</v>
      </c>
    </row>
    <row r="513" spans="6:12" x14ac:dyDescent="0.2">
      <c r="F513" s="5" t="s">
        <v>3</v>
      </c>
      <c r="G513" s="5" t="s">
        <v>7</v>
      </c>
      <c r="H513" s="5" t="s">
        <v>11</v>
      </c>
      <c r="I513" s="5" t="str">
        <f t="shared" si="14"/>
        <v>0603</v>
      </c>
      <c r="J513" s="5" t="str">
        <f t="shared" si="15"/>
        <v>060307</v>
      </c>
      <c r="K513" s="5" t="s">
        <v>292</v>
      </c>
      <c r="L513" s="5" t="s">
        <v>293</v>
      </c>
    </row>
    <row r="514" spans="6:12" x14ac:dyDescent="0.2">
      <c r="F514" s="5" t="s">
        <v>3</v>
      </c>
      <c r="G514" s="5" t="s">
        <v>1</v>
      </c>
      <c r="H514" s="5" t="s">
        <v>0</v>
      </c>
      <c r="I514" s="5" t="str">
        <f t="shared" si="14"/>
        <v>0609</v>
      </c>
      <c r="J514" s="5" t="str">
        <f t="shared" si="15"/>
        <v>060901</v>
      </c>
      <c r="K514" s="5" t="s">
        <v>294</v>
      </c>
      <c r="L514" s="5" t="s">
        <v>295</v>
      </c>
    </row>
    <row r="515" spans="6:12" x14ac:dyDescent="0.2">
      <c r="F515" s="5" t="s">
        <v>11</v>
      </c>
      <c r="G515" s="5" t="s">
        <v>0</v>
      </c>
      <c r="H515" s="5" t="s">
        <v>7</v>
      </c>
      <c r="I515" s="5" t="str">
        <f t="shared" ref="I515:I578" si="16">+CONCATENATE(F515,G515)</f>
        <v>0701</v>
      </c>
      <c r="J515" s="5" t="str">
        <f t="shared" ref="J515:J578" si="17">+CONCATENATE(F515,G515,H515)</f>
        <v>070103</v>
      </c>
      <c r="K515" s="5" t="s">
        <v>331</v>
      </c>
      <c r="L515" s="5" t="s">
        <v>332</v>
      </c>
    </row>
    <row r="516" spans="6:12" x14ac:dyDescent="0.2">
      <c r="F516" s="5" t="s">
        <v>11</v>
      </c>
      <c r="G516" s="5" t="s">
        <v>0</v>
      </c>
      <c r="H516" s="5" t="s">
        <v>7</v>
      </c>
      <c r="I516" s="5" t="str">
        <f t="shared" si="16"/>
        <v>0701</v>
      </c>
      <c r="J516" s="5" t="str">
        <f t="shared" si="17"/>
        <v>070103</v>
      </c>
      <c r="K516" s="5" t="s">
        <v>331</v>
      </c>
      <c r="L516" s="5" t="s">
        <v>332</v>
      </c>
    </row>
    <row r="517" spans="6:12" x14ac:dyDescent="0.2">
      <c r="F517" s="5" t="s">
        <v>11</v>
      </c>
      <c r="G517" s="5" t="s">
        <v>0</v>
      </c>
      <c r="H517" s="5" t="s">
        <v>7</v>
      </c>
      <c r="I517" s="5" t="str">
        <f t="shared" si="16"/>
        <v>0701</v>
      </c>
      <c r="J517" s="5" t="str">
        <f t="shared" si="17"/>
        <v>070103</v>
      </c>
      <c r="K517" s="5" t="s">
        <v>331</v>
      </c>
      <c r="L517" s="5" t="s">
        <v>332</v>
      </c>
    </row>
    <row r="518" spans="6:12" x14ac:dyDescent="0.2">
      <c r="F518" s="5" t="s">
        <v>11</v>
      </c>
      <c r="G518" s="5" t="s">
        <v>10</v>
      </c>
      <c r="H518" s="5" t="s">
        <v>7</v>
      </c>
      <c r="I518" s="5" t="str">
        <f t="shared" si="16"/>
        <v>0702</v>
      </c>
      <c r="J518" s="5" t="str">
        <f t="shared" si="17"/>
        <v>070203</v>
      </c>
      <c r="K518" s="5" t="s">
        <v>363</v>
      </c>
      <c r="L518" s="5" t="s">
        <v>364</v>
      </c>
    </row>
    <row r="519" spans="6:12" x14ac:dyDescent="0.2">
      <c r="F519" s="5" t="s">
        <v>11</v>
      </c>
      <c r="G519" s="5" t="s">
        <v>10</v>
      </c>
      <c r="H519" s="5" t="s">
        <v>7</v>
      </c>
      <c r="I519" s="5" t="str">
        <f t="shared" si="16"/>
        <v>0702</v>
      </c>
      <c r="J519" s="5" t="str">
        <f t="shared" si="17"/>
        <v>070203</v>
      </c>
      <c r="K519" s="5" t="s">
        <v>363</v>
      </c>
      <c r="L519" s="5" t="s">
        <v>364</v>
      </c>
    </row>
    <row r="520" spans="6:12" x14ac:dyDescent="0.2">
      <c r="F520" s="5" t="s">
        <v>11</v>
      </c>
      <c r="G520" s="5" t="s">
        <v>10</v>
      </c>
      <c r="H520" s="5" t="s">
        <v>12</v>
      </c>
      <c r="I520" s="5" t="str">
        <f t="shared" si="16"/>
        <v>0702</v>
      </c>
      <c r="J520" s="5" t="str">
        <f t="shared" si="17"/>
        <v>070204</v>
      </c>
      <c r="K520" s="5" t="s">
        <v>333</v>
      </c>
      <c r="L520" s="5" t="s">
        <v>334</v>
      </c>
    </row>
    <row r="521" spans="6:12" x14ac:dyDescent="0.2">
      <c r="F521" s="5" t="s">
        <v>11</v>
      </c>
      <c r="G521" s="5" t="s">
        <v>10</v>
      </c>
      <c r="H521" s="5" t="s">
        <v>8</v>
      </c>
      <c r="I521" s="5" t="str">
        <f t="shared" si="16"/>
        <v>0702</v>
      </c>
      <c r="J521" s="5" t="str">
        <f t="shared" si="17"/>
        <v>070299</v>
      </c>
      <c r="K521" s="5" t="s">
        <v>329</v>
      </c>
      <c r="L521" s="5" t="s">
        <v>330</v>
      </c>
    </row>
    <row r="522" spans="6:12" x14ac:dyDescent="0.2">
      <c r="F522" s="5" t="s">
        <v>11</v>
      </c>
      <c r="G522" s="5" t="s">
        <v>10</v>
      </c>
      <c r="H522" s="5" t="s">
        <v>8</v>
      </c>
      <c r="I522" s="5" t="str">
        <f t="shared" si="16"/>
        <v>0702</v>
      </c>
      <c r="J522" s="5" t="str">
        <f t="shared" si="17"/>
        <v>070299</v>
      </c>
      <c r="K522" s="5" t="s">
        <v>329</v>
      </c>
      <c r="L522" s="5" t="s">
        <v>330</v>
      </c>
    </row>
    <row r="523" spans="6:12" x14ac:dyDescent="0.2">
      <c r="F523" s="5" t="s">
        <v>11</v>
      </c>
      <c r="G523" s="5" t="s">
        <v>10</v>
      </c>
      <c r="H523" s="5" t="s">
        <v>8</v>
      </c>
      <c r="I523" s="5" t="str">
        <f t="shared" si="16"/>
        <v>0702</v>
      </c>
      <c r="J523" s="5" t="str">
        <f t="shared" si="17"/>
        <v>070299</v>
      </c>
      <c r="K523" s="5" t="s">
        <v>329</v>
      </c>
      <c r="L523" s="5" t="s">
        <v>330</v>
      </c>
    </row>
    <row r="524" spans="6:12" x14ac:dyDescent="0.2">
      <c r="F524" s="5" t="s">
        <v>11</v>
      </c>
      <c r="G524" s="5" t="s">
        <v>10</v>
      </c>
      <c r="H524" s="5" t="s">
        <v>8</v>
      </c>
      <c r="I524" s="5" t="str">
        <f t="shared" si="16"/>
        <v>0702</v>
      </c>
      <c r="J524" s="5" t="str">
        <f t="shared" si="17"/>
        <v>070299</v>
      </c>
      <c r="K524" s="5" t="s">
        <v>329</v>
      </c>
      <c r="L524" s="5" t="s">
        <v>330</v>
      </c>
    </row>
    <row r="525" spans="6:12" x14ac:dyDescent="0.2">
      <c r="F525" s="5" t="s">
        <v>11</v>
      </c>
      <c r="G525" s="5" t="s">
        <v>10</v>
      </c>
      <c r="H525" s="5" t="s">
        <v>8</v>
      </c>
      <c r="I525" s="5" t="str">
        <f t="shared" si="16"/>
        <v>0702</v>
      </c>
      <c r="J525" s="5" t="str">
        <f t="shared" si="17"/>
        <v>070299</v>
      </c>
      <c r="K525" s="5" t="s">
        <v>329</v>
      </c>
      <c r="L525" s="5" t="s">
        <v>330</v>
      </c>
    </row>
    <row r="526" spans="6:12" x14ac:dyDescent="0.2">
      <c r="F526" s="5" t="s">
        <v>11</v>
      </c>
      <c r="G526" s="5" t="s">
        <v>10</v>
      </c>
      <c r="H526" s="5" t="s">
        <v>8</v>
      </c>
      <c r="I526" s="5" t="str">
        <f t="shared" si="16"/>
        <v>0702</v>
      </c>
      <c r="J526" s="5" t="str">
        <f t="shared" si="17"/>
        <v>070299</v>
      </c>
      <c r="K526" s="5" t="s">
        <v>329</v>
      </c>
      <c r="L526" s="5" t="s">
        <v>330</v>
      </c>
    </row>
    <row r="527" spans="6:12" x14ac:dyDescent="0.2">
      <c r="F527" s="5" t="s">
        <v>9</v>
      </c>
      <c r="G527" s="5" t="s">
        <v>10</v>
      </c>
      <c r="H527" s="5" t="s">
        <v>1</v>
      </c>
      <c r="I527" s="5" t="str">
        <f t="shared" si="16"/>
        <v>0802</v>
      </c>
      <c r="J527" s="5" t="str">
        <f t="shared" si="17"/>
        <v>080209</v>
      </c>
      <c r="K527" s="5" t="s">
        <v>416</v>
      </c>
      <c r="L527" s="5" t="s">
        <v>417</v>
      </c>
    </row>
    <row r="528" spans="6:12" x14ac:dyDescent="0.2">
      <c r="F528" s="5" t="s">
        <v>2</v>
      </c>
      <c r="G528" s="5" t="s">
        <v>1</v>
      </c>
      <c r="H528" s="5" t="s">
        <v>0</v>
      </c>
      <c r="I528" s="5" t="str">
        <f t="shared" si="16"/>
        <v>1009</v>
      </c>
      <c r="J528" s="5" t="str">
        <f t="shared" si="17"/>
        <v>100901</v>
      </c>
      <c r="K528" s="5" t="s">
        <v>426</v>
      </c>
      <c r="L528" s="5" t="s">
        <v>427</v>
      </c>
    </row>
    <row r="529" spans="6:12" x14ac:dyDescent="0.2">
      <c r="F529" s="5" t="s">
        <v>2</v>
      </c>
      <c r="G529" s="5" t="s">
        <v>1</v>
      </c>
      <c r="H529" s="5" t="s">
        <v>0</v>
      </c>
      <c r="I529" s="5" t="str">
        <f t="shared" si="16"/>
        <v>1009</v>
      </c>
      <c r="J529" s="5" t="str">
        <f t="shared" si="17"/>
        <v>100901</v>
      </c>
      <c r="K529" s="5" t="s">
        <v>426</v>
      </c>
      <c r="L529" s="5" t="s">
        <v>427</v>
      </c>
    </row>
    <row r="530" spans="6:12" x14ac:dyDescent="0.2">
      <c r="F530" s="20" t="s">
        <v>135</v>
      </c>
      <c r="G530" s="20" t="s">
        <v>0</v>
      </c>
      <c r="H530" s="21" t="s">
        <v>0</v>
      </c>
      <c r="I530" s="5" t="str">
        <f t="shared" si="16"/>
        <v>1401</v>
      </c>
      <c r="J530" s="5" t="str">
        <f t="shared" si="17"/>
        <v>140101</v>
      </c>
      <c r="K530" s="5" t="s">
        <v>531</v>
      </c>
      <c r="L530" s="5" t="s">
        <v>532</v>
      </c>
    </row>
    <row r="531" spans="6:12" x14ac:dyDescent="0.2">
      <c r="F531" s="5" t="s">
        <v>11</v>
      </c>
      <c r="G531" s="5" t="s">
        <v>10</v>
      </c>
      <c r="H531" s="5" t="s">
        <v>8</v>
      </c>
      <c r="I531" s="5" t="str">
        <f t="shared" si="16"/>
        <v>0702</v>
      </c>
      <c r="J531" s="5" t="str">
        <f t="shared" si="17"/>
        <v>070299</v>
      </c>
      <c r="K531" s="5" t="s">
        <v>329</v>
      </c>
      <c r="L531" s="5" t="s">
        <v>330</v>
      </c>
    </row>
    <row r="532" spans="6:12" x14ac:dyDescent="0.2">
      <c r="F532" s="5" t="s">
        <v>9</v>
      </c>
      <c r="G532" s="5" t="s">
        <v>0</v>
      </c>
      <c r="H532" s="5" t="s">
        <v>8</v>
      </c>
      <c r="I532" s="5" t="str">
        <f t="shared" si="16"/>
        <v>0801</v>
      </c>
      <c r="J532" s="5" t="str">
        <f t="shared" si="17"/>
        <v>080199</v>
      </c>
      <c r="K532" s="5" t="s">
        <v>418</v>
      </c>
      <c r="L532" s="5" t="s">
        <v>419</v>
      </c>
    </row>
    <row r="533" spans="6:12" x14ac:dyDescent="0.2">
      <c r="F533" s="5" t="s">
        <v>3</v>
      </c>
      <c r="G533" s="5" t="s">
        <v>1</v>
      </c>
      <c r="H533" s="5" t="s">
        <v>0</v>
      </c>
      <c r="I533" s="5" t="str">
        <f t="shared" si="16"/>
        <v>0609</v>
      </c>
      <c r="J533" s="5" t="str">
        <f t="shared" si="17"/>
        <v>060901</v>
      </c>
      <c r="K533" s="5" t="s">
        <v>294</v>
      </c>
      <c r="L533" s="5" t="s">
        <v>295</v>
      </c>
    </row>
    <row r="534" spans="6:12" x14ac:dyDescent="0.2">
      <c r="F534" s="5" t="s">
        <v>11</v>
      </c>
      <c r="G534" s="5" t="s">
        <v>0</v>
      </c>
      <c r="H534" s="5" t="s">
        <v>7</v>
      </c>
      <c r="I534" s="5" t="str">
        <f t="shared" si="16"/>
        <v>0701</v>
      </c>
      <c r="J534" s="5" t="str">
        <f t="shared" si="17"/>
        <v>070103</v>
      </c>
      <c r="K534" s="5" t="s">
        <v>331</v>
      </c>
      <c r="L534" s="5" t="s">
        <v>332</v>
      </c>
    </row>
    <row r="535" spans="6:12" x14ac:dyDescent="0.2">
      <c r="F535" s="5" t="s">
        <v>11</v>
      </c>
      <c r="G535" s="5" t="s">
        <v>10</v>
      </c>
      <c r="H535" s="5" t="s">
        <v>0</v>
      </c>
      <c r="I535" s="5" t="str">
        <f t="shared" si="16"/>
        <v>0702</v>
      </c>
      <c r="J535" s="5" t="str">
        <f t="shared" si="17"/>
        <v>070201</v>
      </c>
      <c r="K535" s="5" t="s">
        <v>335</v>
      </c>
      <c r="L535" s="5" t="s">
        <v>336</v>
      </c>
    </row>
    <row r="536" spans="6:12" x14ac:dyDescent="0.2">
      <c r="F536" s="5" t="s">
        <v>11</v>
      </c>
      <c r="G536" s="5" t="s">
        <v>10</v>
      </c>
      <c r="H536" s="5" t="s">
        <v>8</v>
      </c>
      <c r="I536" s="5" t="str">
        <f t="shared" si="16"/>
        <v>0702</v>
      </c>
      <c r="J536" s="5" t="str">
        <f t="shared" si="17"/>
        <v>070299</v>
      </c>
      <c r="K536" s="5" t="s">
        <v>329</v>
      </c>
      <c r="L536" s="5" t="s">
        <v>330</v>
      </c>
    </row>
    <row r="537" spans="6:12" x14ac:dyDescent="0.2">
      <c r="F537" s="5" t="s">
        <v>9</v>
      </c>
      <c r="G537" s="5" t="s">
        <v>0</v>
      </c>
      <c r="H537" s="5" t="s">
        <v>8</v>
      </c>
      <c r="I537" s="5" t="str">
        <f t="shared" si="16"/>
        <v>0801</v>
      </c>
      <c r="J537" s="5" t="str">
        <f t="shared" si="17"/>
        <v>080199</v>
      </c>
      <c r="K537" s="5" t="s">
        <v>418</v>
      </c>
      <c r="L537" s="5" t="s">
        <v>419</v>
      </c>
    </row>
    <row r="538" spans="6:12" x14ac:dyDescent="0.2">
      <c r="F538" s="5" t="s">
        <v>2</v>
      </c>
      <c r="G538" s="5" t="s">
        <v>7</v>
      </c>
      <c r="H538" s="5" t="s">
        <v>9</v>
      </c>
      <c r="I538" s="5" t="str">
        <f t="shared" si="16"/>
        <v>1003</v>
      </c>
      <c r="J538" s="5" t="str">
        <f t="shared" si="17"/>
        <v>100308</v>
      </c>
      <c r="K538" s="5" t="s">
        <v>424</v>
      </c>
      <c r="L538" s="5" t="s">
        <v>425</v>
      </c>
    </row>
    <row r="539" spans="6:12" x14ac:dyDescent="0.2">
      <c r="F539" s="5" t="s">
        <v>3</v>
      </c>
      <c r="G539" s="5" t="s">
        <v>1</v>
      </c>
      <c r="H539" s="5" t="s">
        <v>0</v>
      </c>
      <c r="I539" s="5" t="str">
        <f t="shared" si="16"/>
        <v>0609</v>
      </c>
      <c r="J539" s="5" t="str">
        <f t="shared" si="17"/>
        <v>060901</v>
      </c>
      <c r="K539" s="5" t="s">
        <v>294</v>
      </c>
      <c r="L539" s="5" t="s">
        <v>295</v>
      </c>
    </row>
    <row r="540" spans="6:12" x14ac:dyDescent="0.2">
      <c r="F540" s="5" t="s">
        <v>3</v>
      </c>
      <c r="G540" s="5" t="s">
        <v>1</v>
      </c>
      <c r="H540" s="5" t="s">
        <v>0</v>
      </c>
      <c r="I540" s="5" t="str">
        <f t="shared" si="16"/>
        <v>0609</v>
      </c>
      <c r="J540" s="5" t="str">
        <f t="shared" si="17"/>
        <v>060901</v>
      </c>
      <c r="K540" s="5" t="s">
        <v>294</v>
      </c>
      <c r="L540" s="5" t="s">
        <v>295</v>
      </c>
    </row>
    <row r="541" spans="6:12" x14ac:dyDescent="0.2">
      <c r="F541" s="5" t="s">
        <v>3</v>
      </c>
      <c r="G541" s="5" t="s">
        <v>1</v>
      </c>
      <c r="H541" s="5" t="s">
        <v>0</v>
      </c>
      <c r="I541" s="5" t="str">
        <f t="shared" si="16"/>
        <v>0609</v>
      </c>
      <c r="J541" s="5" t="str">
        <f t="shared" si="17"/>
        <v>060901</v>
      </c>
      <c r="K541" s="5" t="s">
        <v>294</v>
      </c>
      <c r="L541" s="5" t="s">
        <v>295</v>
      </c>
    </row>
    <row r="542" spans="6:12" x14ac:dyDescent="0.2">
      <c r="F542" s="5" t="s">
        <v>3</v>
      </c>
      <c r="G542" s="5" t="s">
        <v>1</v>
      </c>
      <c r="H542" s="5" t="s">
        <v>0</v>
      </c>
      <c r="I542" s="5" t="str">
        <f t="shared" si="16"/>
        <v>0609</v>
      </c>
      <c r="J542" s="5" t="str">
        <f t="shared" si="17"/>
        <v>060901</v>
      </c>
      <c r="K542" s="5" t="s">
        <v>294</v>
      </c>
      <c r="L542" s="5" t="s">
        <v>295</v>
      </c>
    </row>
    <row r="543" spans="6:12" x14ac:dyDescent="0.2">
      <c r="F543" s="5" t="s">
        <v>2</v>
      </c>
      <c r="G543" s="5" t="s">
        <v>1</v>
      </c>
      <c r="H543" s="5" t="s">
        <v>0</v>
      </c>
      <c r="I543" s="5" t="str">
        <f t="shared" si="16"/>
        <v>1009</v>
      </c>
      <c r="J543" s="5" t="str">
        <f t="shared" si="17"/>
        <v>100901</v>
      </c>
      <c r="K543" s="5" t="s">
        <v>426</v>
      </c>
      <c r="L543" s="5" t="s">
        <v>427</v>
      </c>
    </row>
    <row r="544" spans="6:12" x14ac:dyDescent="0.2">
      <c r="F544" s="5" t="s">
        <v>2</v>
      </c>
      <c r="G544" s="5" t="s">
        <v>1</v>
      </c>
      <c r="H544" s="5" t="s">
        <v>0</v>
      </c>
      <c r="I544" s="5" t="str">
        <f t="shared" si="16"/>
        <v>1009</v>
      </c>
      <c r="J544" s="5" t="str">
        <f t="shared" si="17"/>
        <v>100901</v>
      </c>
      <c r="K544" s="5" t="s">
        <v>426</v>
      </c>
      <c r="L544" s="5" t="s">
        <v>427</v>
      </c>
    </row>
    <row r="545" spans="6:12" x14ac:dyDescent="0.2">
      <c r="F545" s="5" t="s">
        <v>3</v>
      </c>
      <c r="G545" s="5" t="s">
        <v>1</v>
      </c>
      <c r="H545" s="5" t="s">
        <v>0</v>
      </c>
      <c r="I545" s="5" t="str">
        <f t="shared" si="16"/>
        <v>0609</v>
      </c>
      <c r="J545" s="5" t="str">
        <f t="shared" si="17"/>
        <v>060901</v>
      </c>
      <c r="K545" s="5" t="s">
        <v>294</v>
      </c>
      <c r="L545" s="5" t="s">
        <v>295</v>
      </c>
    </row>
    <row r="546" spans="6:12" x14ac:dyDescent="0.2">
      <c r="F546" s="5" t="s">
        <v>11</v>
      </c>
      <c r="G546" s="5" t="s">
        <v>10</v>
      </c>
      <c r="H546" s="5" t="s">
        <v>8</v>
      </c>
      <c r="I546" s="5" t="str">
        <f t="shared" si="16"/>
        <v>0702</v>
      </c>
      <c r="J546" s="5" t="str">
        <f t="shared" si="17"/>
        <v>070299</v>
      </c>
      <c r="K546" s="5" t="s">
        <v>329</v>
      </c>
      <c r="L546" s="5" t="s">
        <v>330</v>
      </c>
    </row>
    <row r="547" spans="6:12" x14ac:dyDescent="0.2">
      <c r="F547" s="5" t="s">
        <v>9</v>
      </c>
      <c r="G547" s="5" t="s">
        <v>0</v>
      </c>
      <c r="H547" s="5" t="s">
        <v>0</v>
      </c>
      <c r="I547" s="5" t="str">
        <f t="shared" si="16"/>
        <v>0801</v>
      </c>
      <c r="J547" s="5" t="str">
        <f t="shared" si="17"/>
        <v>080101</v>
      </c>
      <c r="K547" s="5" t="s">
        <v>422</v>
      </c>
      <c r="L547" s="5" t="s">
        <v>423</v>
      </c>
    </row>
    <row r="548" spans="6:12" x14ac:dyDescent="0.2">
      <c r="F548" s="5" t="s">
        <v>9</v>
      </c>
      <c r="G548" s="5" t="s">
        <v>0</v>
      </c>
      <c r="H548" s="5" t="s">
        <v>0</v>
      </c>
      <c r="I548" s="5" t="str">
        <f t="shared" si="16"/>
        <v>0801</v>
      </c>
      <c r="J548" s="5" t="str">
        <f t="shared" si="17"/>
        <v>080101</v>
      </c>
      <c r="K548" s="5" t="s">
        <v>422</v>
      </c>
      <c r="L548" s="5" t="s">
        <v>423</v>
      </c>
    </row>
    <row r="549" spans="6:12" x14ac:dyDescent="0.2">
      <c r="F549" s="5" t="s">
        <v>10</v>
      </c>
      <c r="G549" s="5" t="s">
        <v>10</v>
      </c>
      <c r="H549" s="5" t="s">
        <v>7</v>
      </c>
      <c r="I549" s="5" t="str">
        <f t="shared" si="16"/>
        <v>0202</v>
      </c>
      <c r="J549" s="5" t="str">
        <f t="shared" si="17"/>
        <v>020203</v>
      </c>
      <c r="K549" s="5" t="s">
        <v>447</v>
      </c>
      <c r="L549" s="5" t="s">
        <v>448</v>
      </c>
    </row>
    <row r="550" spans="6:12" x14ac:dyDescent="0.2">
      <c r="F550" s="5" t="s">
        <v>2</v>
      </c>
      <c r="G550" s="5" t="s">
        <v>7</v>
      </c>
      <c r="H550" s="5" t="s">
        <v>1</v>
      </c>
      <c r="I550" s="5" t="str">
        <f t="shared" si="16"/>
        <v>1003</v>
      </c>
      <c r="J550" s="5" t="str">
        <f t="shared" si="17"/>
        <v>100309</v>
      </c>
      <c r="K550" s="5" t="s">
        <v>432</v>
      </c>
      <c r="L550" s="5" t="s">
        <v>433</v>
      </c>
    </row>
    <row r="551" spans="6:12" x14ac:dyDescent="0.2">
      <c r="F551" s="5" t="s">
        <v>2</v>
      </c>
      <c r="G551" s="5" t="s">
        <v>7</v>
      </c>
      <c r="H551" s="5" t="s">
        <v>2</v>
      </c>
      <c r="I551" s="5" t="str">
        <f t="shared" si="16"/>
        <v>1003</v>
      </c>
      <c r="J551" s="5" t="str">
        <f t="shared" si="17"/>
        <v>100310</v>
      </c>
      <c r="K551" s="5" t="s">
        <v>434</v>
      </c>
      <c r="L551" s="5" t="s">
        <v>435</v>
      </c>
    </row>
    <row r="552" spans="6:12" x14ac:dyDescent="0.2">
      <c r="F552" s="5" t="s">
        <v>3</v>
      </c>
      <c r="G552" s="5" t="s">
        <v>7</v>
      </c>
      <c r="H552" s="5" t="s">
        <v>0</v>
      </c>
      <c r="I552" s="5" t="str">
        <f t="shared" si="16"/>
        <v>0603</v>
      </c>
      <c r="J552" s="5" t="str">
        <f t="shared" si="17"/>
        <v>060301</v>
      </c>
      <c r="K552" s="5" t="s">
        <v>296</v>
      </c>
      <c r="L552" s="5" t="s">
        <v>297</v>
      </c>
    </row>
    <row r="553" spans="6:12" x14ac:dyDescent="0.2">
      <c r="F553" s="5" t="s">
        <v>3</v>
      </c>
      <c r="G553" s="5" t="s">
        <v>7</v>
      </c>
      <c r="H553" s="5" t="s">
        <v>11</v>
      </c>
      <c r="I553" s="5" t="str">
        <f t="shared" si="16"/>
        <v>0603</v>
      </c>
      <c r="J553" s="5" t="str">
        <f t="shared" si="17"/>
        <v>060307</v>
      </c>
      <c r="K553" s="5" t="s">
        <v>292</v>
      </c>
      <c r="L553" s="5" t="s">
        <v>293</v>
      </c>
    </row>
    <row r="554" spans="6:12" x14ac:dyDescent="0.2">
      <c r="F554" s="5" t="s">
        <v>3</v>
      </c>
      <c r="G554" s="5" t="s">
        <v>7</v>
      </c>
      <c r="H554" s="5" t="s">
        <v>2</v>
      </c>
      <c r="I554" s="5" t="str">
        <f t="shared" si="16"/>
        <v>0603</v>
      </c>
      <c r="J554" s="5" t="str">
        <f t="shared" si="17"/>
        <v>060310</v>
      </c>
      <c r="K554" s="5" t="s">
        <v>312</v>
      </c>
      <c r="L554" s="5" t="s">
        <v>313</v>
      </c>
    </row>
    <row r="555" spans="6:12" x14ac:dyDescent="0.2">
      <c r="F555" s="5" t="s">
        <v>3</v>
      </c>
      <c r="G555" s="5" t="s">
        <v>1</v>
      </c>
      <c r="H555" s="5" t="s">
        <v>0</v>
      </c>
      <c r="I555" s="5" t="str">
        <f t="shared" si="16"/>
        <v>0609</v>
      </c>
      <c r="J555" s="5" t="str">
        <f t="shared" si="17"/>
        <v>060901</v>
      </c>
      <c r="K555" s="5" t="s">
        <v>294</v>
      </c>
      <c r="L555" s="5" t="s">
        <v>295</v>
      </c>
    </row>
    <row r="556" spans="6:12" x14ac:dyDescent="0.2">
      <c r="F556" s="5" t="s">
        <v>3</v>
      </c>
      <c r="G556" s="5" t="s">
        <v>1</v>
      </c>
      <c r="H556" s="5" t="s">
        <v>0</v>
      </c>
      <c r="I556" s="5" t="str">
        <f t="shared" si="16"/>
        <v>0609</v>
      </c>
      <c r="J556" s="5" t="str">
        <f t="shared" si="17"/>
        <v>060901</v>
      </c>
      <c r="K556" s="5" t="s">
        <v>294</v>
      </c>
      <c r="L556" s="5" t="s">
        <v>295</v>
      </c>
    </row>
    <row r="557" spans="6:12" x14ac:dyDescent="0.2">
      <c r="F557" s="5" t="s">
        <v>3</v>
      </c>
      <c r="G557" s="5" t="s">
        <v>1</v>
      </c>
      <c r="H557" s="5" t="s">
        <v>0</v>
      </c>
      <c r="I557" s="5" t="str">
        <f t="shared" si="16"/>
        <v>0609</v>
      </c>
      <c r="J557" s="5" t="str">
        <f t="shared" si="17"/>
        <v>060901</v>
      </c>
      <c r="K557" s="5" t="s">
        <v>294</v>
      </c>
      <c r="L557" s="5" t="s">
        <v>295</v>
      </c>
    </row>
    <row r="558" spans="6:12" x14ac:dyDescent="0.2">
      <c r="F558" s="5" t="s">
        <v>12</v>
      </c>
      <c r="G558" s="5" t="s">
        <v>0</v>
      </c>
      <c r="H558" s="5" t="s">
        <v>52</v>
      </c>
      <c r="I558" s="5" t="str">
        <f t="shared" si="16"/>
        <v>0401</v>
      </c>
      <c r="J558" s="5" t="str">
        <f t="shared" si="17"/>
        <v>040116</v>
      </c>
      <c r="K558" s="5" t="s">
        <v>404</v>
      </c>
      <c r="L558" s="5" t="s">
        <v>405</v>
      </c>
    </row>
    <row r="559" spans="6:12" x14ac:dyDescent="0.2">
      <c r="F559" s="5" t="s">
        <v>12</v>
      </c>
      <c r="G559" s="5" t="s">
        <v>0</v>
      </c>
      <c r="H559" s="5" t="s">
        <v>14</v>
      </c>
      <c r="I559" s="5" t="str">
        <f t="shared" si="16"/>
        <v>0401</v>
      </c>
      <c r="J559" s="5" t="str">
        <f t="shared" si="17"/>
        <v>040117</v>
      </c>
      <c r="K559" s="5" t="s">
        <v>386</v>
      </c>
      <c r="L559" s="5" t="s">
        <v>387</v>
      </c>
    </row>
    <row r="560" spans="6:12" x14ac:dyDescent="0.2">
      <c r="F560" s="5" t="s">
        <v>12</v>
      </c>
      <c r="G560" s="5" t="s">
        <v>0</v>
      </c>
      <c r="H560" s="5" t="s">
        <v>8</v>
      </c>
      <c r="I560" s="5" t="str">
        <f t="shared" si="16"/>
        <v>0401</v>
      </c>
      <c r="J560" s="5" t="str">
        <f t="shared" si="17"/>
        <v>040199</v>
      </c>
      <c r="K560" s="5" t="s">
        <v>378</v>
      </c>
      <c r="L560" s="5" t="s">
        <v>379</v>
      </c>
    </row>
    <row r="561" spans="6:12" x14ac:dyDescent="0.2">
      <c r="F561" s="5" t="s">
        <v>12</v>
      </c>
      <c r="G561" s="5" t="s">
        <v>10</v>
      </c>
      <c r="H561" s="5" t="s">
        <v>12</v>
      </c>
      <c r="I561" s="5" t="str">
        <f t="shared" si="16"/>
        <v>0402</v>
      </c>
      <c r="J561" s="5" t="str">
        <f t="shared" si="17"/>
        <v>040204</v>
      </c>
      <c r="K561" s="5" t="s">
        <v>374</v>
      </c>
      <c r="L561" s="5" t="s">
        <v>375</v>
      </c>
    </row>
    <row r="562" spans="6:12" x14ac:dyDescent="0.2">
      <c r="F562" s="5" t="s">
        <v>12</v>
      </c>
      <c r="G562" s="5" t="s">
        <v>10</v>
      </c>
      <c r="H562" s="5" t="s">
        <v>12</v>
      </c>
      <c r="I562" s="5" t="str">
        <f t="shared" si="16"/>
        <v>0402</v>
      </c>
      <c r="J562" s="5" t="str">
        <f t="shared" si="17"/>
        <v>040204</v>
      </c>
      <c r="K562" s="5" t="s">
        <v>374</v>
      </c>
      <c r="L562" s="5" t="s">
        <v>375</v>
      </c>
    </row>
    <row r="563" spans="6:12" x14ac:dyDescent="0.2">
      <c r="F563" s="5" t="s">
        <v>3</v>
      </c>
      <c r="G563" s="5" t="s">
        <v>7</v>
      </c>
      <c r="H563" s="5" t="s">
        <v>11</v>
      </c>
      <c r="I563" s="5" t="str">
        <f t="shared" si="16"/>
        <v>0603</v>
      </c>
      <c r="J563" s="5" t="str">
        <f t="shared" si="17"/>
        <v>060307</v>
      </c>
      <c r="K563" s="5" t="s">
        <v>292</v>
      </c>
      <c r="L563" s="5" t="s">
        <v>293</v>
      </c>
    </row>
    <row r="564" spans="6:12" x14ac:dyDescent="0.2">
      <c r="F564" s="5" t="s">
        <v>3</v>
      </c>
      <c r="G564" s="5" t="s">
        <v>1</v>
      </c>
      <c r="H564" s="5" t="s">
        <v>0</v>
      </c>
      <c r="I564" s="5" t="str">
        <f t="shared" si="16"/>
        <v>0609</v>
      </c>
      <c r="J564" s="5" t="str">
        <f t="shared" si="17"/>
        <v>060901</v>
      </c>
      <c r="K564" s="5" t="s">
        <v>294</v>
      </c>
      <c r="L564" s="5" t="s">
        <v>295</v>
      </c>
    </row>
    <row r="565" spans="6:12" x14ac:dyDescent="0.2">
      <c r="F565" s="5" t="s">
        <v>3</v>
      </c>
      <c r="G565" s="5" t="s">
        <v>1</v>
      </c>
      <c r="H565" s="5" t="s">
        <v>0</v>
      </c>
      <c r="I565" s="5" t="str">
        <f t="shared" si="16"/>
        <v>0609</v>
      </c>
      <c r="J565" s="5" t="str">
        <f t="shared" si="17"/>
        <v>060901</v>
      </c>
      <c r="K565" s="5" t="s">
        <v>294</v>
      </c>
      <c r="L565" s="5" t="s">
        <v>295</v>
      </c>
    </row>
    <row r="566" spans="6:12" x14ac:dyDescent="0.2">
      <c r="F566" s="5" t="s">
        <v>11</v>
      </c>
      <c r="G566" s="5" t="s">
        <v>0</v>
      </c>
      <c r="H566" s="5" t="s">
        <v>8</v>
      </c>
      <c r="I566" s="5" t="str">
        <f t="shared" si="16"/>
        <v>0701</v>
      </c>
      <c r="J566" s="5" t="str">
        <f t="shared" si="17"/>
        <v>070199</v>
      </c>
      <c r="K566" s="5" t="s">
        <v>327</v>
      </c>
      <c r="L566" s="5" t="s">
        <v>328</v>
      </c>
    </row>
    <row r="567" spans="6:12" x14ac:dyDescent="0.2">
      <c r="F567" s="5" t="s">
        <v>11</v>
      </c>
      <c r="G567" s="5" t="s">
        <v>10</v>
      </c>
      <c r="H567" s="5" t="s">
        <v>10</v>
      </c>
      <c r="I567" s="5" t="str">
        <f t="shared" si="16"/>
        <v>0702</v>
      </c>
      <c r="J567" s="5" t="str">
        <f t="shared" si="17"/>
        <v>070202</v>
      </c>
      <c r="K567" s="5" t="s">
        <v>337</v>
      </c>
      <c r="L567" s="5" t="s">
        <v>338</v>
      </c>
    </row>
    <row r="568" spans="6:12" x14ac:dyDescent="0.2">
      <c r="F568" s="5" t="s">
        <v>11</v>
      </c>
      <c r="G568" s="5" t="s">
        <v>10</v>
      </c>
      <c r="H568" s="5" t="s">
        <v>8</v>
      </c>
      <c r="I568" s="5" t="str">
        <f t="shared" si="16"/>
        <v>0702</v>
      </c>
      <c r="J568" s="5" t="str">
        <f t="shared" si="17"/>
        <v>070299</v>
      </c>
      <c r="K568" s="5" t="s">
        <v>329</v>
      </c>
      <c r="L568" s="5" t="s">
        <v>330</v>
      </c>
    </row>
    <row r="569" spans="6:12" x14ac:dyDescent="0.2">
      <c r="F569" s="5" t="s">
        <v>9</v>
      </c>
      <c r="G569" s="5" t="s">
        <v>0</v>
      </c>
      <c r="H569" s="5" t="s">
        <v>8</v>
      </c>
      <c r="I569" s="5" t="str">
        <f t="shared" si="16"/>
        <v>0801</v>
      </c>
      <c r="J569" s="5" t="str">
        <f t="shared" si="17"/>
        <v>080199</v>
      </c>
      <c r="K569" s="5" t="s">
        <v>418</v>
      </c>
      <c r="L569" s="5" t="s">
        <v>419</v>
      </c>
    </row>
    <row r="570" spans="6:12" x14ac:dyDescent="0.2">
      <c r="F570" s="5" t="s">
        <v>9</v>
      </c>
      <c r="G570" s="5" t="s">
        <v>10</v>
      </c>
      <c r="H570" s="5" t="s">
        <v>1</v>
      </c>
      <c r="I570" s="5" t="str">
        <f t="shared" si="16"/>
        <v>0802</v>
      </c>
      <c r="J570" s="5" t="str">
        <f t="shared" si="17"/>
        <v>080209</v>
      </c>
      <c r="K570" s="5" t="s">
        <v>416</v>
      </c>
      <c r="L570" s="5" t="s">
        <v>417</v>
      </c>
    </row>
    <row r="571" spans="6:12" x14ac:dyDescent="0.2">
      <c r="F571" s="5" t="s">
        <v>2</v>
      </c>
      <c r="G571" s="5" t="s">
        <v>1</v>
      </c>
      <c r="H571" s="5" t="s">
        <v>0</v>
      </c>
      <c r="I571" s="5" t="str">
        <f t="shared" si="16"/>
        <v>1009</v>
      </c>
      <c r="J571" s="5" t="str">
        <f t="shared" si="17"/>
        <v>100901</v>
      </c>
      <c r="K571" s="5" t="s">
        <v>426</v>
      </c>
      <c r="L571" s="5" t="s">
        <v>427</v>
      </c>
    </row>
    <row r="572" spans="6:12" x14ac:dyDescent="0.2">
      <c r="F572" s="5" t="s">
        <v>2</v>
      </c>
      <c r="G572" s="5" t="s">
        <v>1</v>
      </c>
      <c r="H572" s="5" t="s">
        <v>0</v>
      </c>
      <c r="I572" s="5" t="str">
        <f t="shared" si="16"/>
        <v>1009</v>
      </c>
      <c r="J572" s="5" t="str">
        <f t="shared" si="17"/>
        <v>100901</v>
      </c>
      <c r="K572" s="5" t="s">
        <v>426</v>
      </c>
      <c r="L572" s="5" t="s">
        <v>427</v>
      </c>
    </row>
    <row r="573" spans="6:12" x14ac:dyDescent="0.2">
      <c r="F573" s="5" t="s">
        <v>2</v>
      </c>
      <c r="G573" s="5" t="s">
        <v>1</v>
      </c>
      <c r="H573" s="5" t="s">
        <v>0</v>
      </c>
      <c r="I573" s="5" t="str">
        <f t="shared" si="16"/>
        <v>1009</v>
      </c>
      <c r="J573" s="5" t="str">
        <f t="shared" si="17"/>
        <v>100901</v>
      </c>
      <c r="K573" s="5" t="s">
        <v>426</v>
      </c>
      <c r="L573" s="5" t="s">
        <v>427</v>
      </c>
    </row>
    <row r="574" spans="6:12" x14ac:dyDescent="0.2">
      <c r="F574" s="5" t="s">
        <v>12</v>
      </c>
      <c r="G574" s="5" t="s">
        <v>0</v>
      </c>
      <c r="H574" s="5" t="s">
        <v>8</v>
      </c>
      <c r="I574" s="5" t="str">
        <f t="shared" si="16"/>
        <v>0401</v>
      </c>
      <c r="J574" s="5" t="str">
        <f t="shared" si="17"/>
        <v>040199</v>
      </c>
      <c r="K574" s="5" t="s">
        <v>378</v>
      </c>
      <c r="L574" s="5" t="s">
        <v>379</v>
      </c>
    </row>
    <row r="575" spans="6:12" x14ac:dyDescent="0.2">
      <c r="F575" s="5" t="s">
        <v>12</v>
      </c>
      <c r="G575" s="5" t="s">
        <v>10</v>
      </c>
      <c r="H575" s="5" t="s">
        <v>12</v>
      </c>
      <c r="I575" s="5" t="str">
        <f t="shared" si="16"/>
        <v>0402</v>
      </c>
      <c r="J575" s="5" t="str">
        <f t="shared" si="17"/>
        <v>040204</v>
      </c>
      <c r="K575" s="5" t="s">
        <v>374</v>
      </c>
      <c r="L575" s="5" t="s">
        <v>375</v>
      </c>
    </row>
    <row r="576" spans="6:12" x14ac:dyDescent="0.2">
      <c r="F576" s="5" t="s">
        <v>3</v>
      </c>
      <c r="G576" s="5" t="s">
        <v>7</v>
      </c>
      <c r="H576" s="5" t="s">
        <v>11</v>
      </c>
      <c r="I576" s="5" t="str">
        <f t="shared" si="16"/>
        <v>0603</v>
      </c>
      <c r="J576" s="5" t="str">
        <f t="shared" si="17"/>
        <v>060307</v>
      </c>
      <c r="K576" s="5" t="s">
        <v>292</v>
      </c>
      <c r="L576" s="5" t="s">
        <v>293</v>
      </c>
    </row>
    <row r="577" spans="6:12" x14ac:dyDescent="0.2">
      <c r="F577" s="5" t="s">
        <v>12</v>
      </c>
      <c r="G577" s="5" t="s">
        <v>0</v>
      </c>
      <c r="H577" s="5" t="s">
        <v>8</v>
      </c>
      <c r="I577" s="5" t="str">
        <f t="shared" si="16"/>
        <v>0401</v>
      </c>
      <c r="J577" s="5" t="str">
        <f t="shared" si="17"/>
        <v>040199</v>
      </c>
      <c r="K577" s="5" t="s">
        <v>378</v>
      </c>
      <c r="L577" s="5" t="s">
        <v>379</v>
      </c>
    </row>
    <row r="578" spans="6:12" x14ac:dyDescent="0.2">
      <c r="F578" s="5" t="s">
        <v>3</v>
      </c>
      <c r="G578" s="5" t="s">
        <v>7</v>
      </c>
      <c r="H578" s="5" t="s">
        <v>0</v>
      </c>
      <c r="I578" s="5" t="str">
        <f t="shared" si="16"/>
        <v>0603</v>
      </c>
      <c r="J578" s="5" t="str">
        <f t="shared" si="17"/>
        <v>060301</v>
      </c>
      <c r="K578" s="5" t="s">
        <v>296</v>
      </c>
      <c r="L578" s="5" t="s">
        <v>297</v>
      </c>
    </row>
    <row r="579" spans="6:12" x14ac:dyDescent="0.2">
      <c r="F579" s="5" t="s">
        <v>3</v>
      </c>
      <c r="G579" s="5" t="s">
        <v>7</v>
      </c>
      <c r="H579" s="5" t="s">
        <v>11</v>
      </c>
      <c r="I579" s="5" t="str">
        <f t="shared" ref="I579:I642" si="18">+CONCATENATE(F579,G579)</f>
        <v>0603</v>
      </c>
      <c r="J579" s="5" t="str">
        <f t="shared" ref="J579:J642" si="19">+CONCATENATE(F579,G579,H579)</f>
        <v>060307</v>
      </c>
      <c r="K579" s="5" t="s">
        <v>292</v>
      </c>
      <c r="L579" s="5" t="s">
        <v>293</v>
      </c>
    </row>
    <row r="580" spans="6:12" x14ac:dyDescent="0.2">
      <c r="F580" s="5" t="s">
        <v>3</v>
      </c>
      <c r="G580" s="5" t="s">
        <v>11</v>
      </c>
      <c r="H580" s="5" t="s">
        <v>0</v>
      </c>
      <c r="I580" s="5" t="str">
        <f t="shared" si="18"/>
        <v>0607</v>
      </c>
      <c r="J580" s="5" t="str">
        <f t="shared" si="19"/>
        <v>060701</v>
      </c>
      <c r="K580" s="5" t="s">
        <v>316</v>
      </c>
      <c r="L580" s="5" t="s">
        <v>317</v>
      </c>
    </row>
    <row r="581" spans="6:12" x14ac:dyDescent="0.2">
      <c r="F581" s="5" t="s">
        <v>3</v>
      </c>
      <c r="G581" s="5" t="s">
        <v>9</v>
      </c>
      <c r="H581" s="5" t="s">
        <v>0</v>
      </c>
      <c r="I581" s="5" t="str">
        <f t="shared" si="18"/>
        <v>0608</v>
      </c>
      <c r="J581" s="5" t="str">
        <f t="shared" si="19"/>
        <v>060801</v>
      </c>
      <c r="K581" s="5" t="s">
        <v>300</v>
      </c>
      <c r="L581" s="5" t="s">
        <v>301</v>
      </c>
    </row>
    <row r="582" spans="6:12" x14ac:dyDescent="0.2">
      <c r="F582" s="5" t="s">
        <v>3</v>
      </c>
      <c r="G582" s="5" t="s">
        <v>1</v>
      </c>
      <c r="H582" s="5" t="s">
        <v>0</v>
      </c>
      <c r="I582" s="5" t="str">
        <f t="shared" si="18"/>
        <v>0609</v>
      </c>
      <c r="J582" s="5" t="str">
        <f t="shared" si="19"/>
        <v>060901</v>
      </c>
      <c r="K582" s="5" t="s">
        <v>294</v>
      </c>
      <c r="L582" s="5" t="s">
        <v>295</v>
      </c>
    </row>
    <row r="583" spans="6:12" x14ac:dyDescent="0.2">
      <c r="F583" s="5" t="s">
        <v>3</v>
      </c>
      <c r="G583" s="5" t="s">
        <v>1</v>
      </c>
      <c r="H583" s="5" t="s">
        <v>0</v>
      </c>
      <c r="I583" s="5" t="str">
        <f t="shared" si="18"/>
        <v>0609</v>
      </c>
      <c r="J583" s="5" t="str">
        <f t="shared" si="19"/>
        <v>060901</v>
      </c>
      <c r="K583" s="5" t="s">
        <v>294</v>
      </c>
      <c r="L583" s="5" t="s">
        <v>295</v>
      </c>
    </row>
    <row r="584" spans="6:12" x14ac:dyDescent="0.2">
      <c r="F584" s="5" t="s">
        <v>11</v>
      </c>
      <c r="G584" s="5" t="s">
        <v>0</v>
      </c>
      <c r="H584" s="5" t="s">
        <v>7</v>
      </c>
      <c r="I584" s="5" t="str">
        <f t="shared" si="18"/>
        <v>0701</v>
      </c>
      <c r="J584" s="5" t="str">
        <f t="shared" si="19"/>
        <v>070103</v>
      </c>
      <c r="K584" s="5" t="s">
        <v>331</v>
      </c>
      <c r="L584" s="5" t="s">
        <v>332</v>
      </c>
    </row>
    <row r="585" spans="6:12" x14ac:dyDescent="0.2">
      <c r="F585" s="5" t="s">
        <v>11</v>
      </c>
      <c r="G585" s="5" t="s">
        <v>0</v>
      </c>
      <c r="H585" s="5" t="s">
        <v>8</v>
      </c>
      <c r="I585" s="5" t="str">
        <f t="shared" si="18"/>
        <v>0701</v>
      </c>
      <c r="J585" s="5" t="str">
        <f t="shared" si="19"/>
        <v>070199</v>
      </c>
      <c r="K585" s="5" t="s">
        <v>327</v>
      </c>
      <c r="L585" s="5" t="s">
        <v>328</v>
      </c>
    </row>
    <row r="586" spans="6:12" x14ac:dyDescent="0.2">
      <c r="F586" s="5" t="s">
        <v>11</v>
      </c>
      <c r="G586" s="5" t="s">
        <v>10</v>
      </c>
      <c r="H586" s="5" t="s">
        <v>0</v>
      </c>
      <c r="I586" s="5" t="str">
        <f t="shared" si="18"/>
        <v>0702</v>
      </c>
      <c r="J586" s="5" t="str">
        <f t="shared" si="19"/>
        <v>070201</v>
      </c>
      <c r="K586" s="5" t="s">
        <v>335</v>
      </c>
      <c r="L586" s="5" t="s">
        <v>336</v>
      </c>
    </row>
    <row r="587" spans="6:12" x14ac:dyDescent="0.2">
      <c r="F587" s="5" t="s">
        <v>11</v>
      </c>
      <c r="G587" s="5" t="s">
        <v>10</v>
      </c>
      <c r="H587" s="5" t="s">
        <v>9</v>
      </c>
      <c r="I587" s="5" t="str">
        <f t="shared" si="18"/>
        <v>0702</v>
      </c>
      <c r="J587" s="5" t="str">
        <f t="shared" si="19"/>
        <v>070208</v>
      </c>
      <c r="K587" s="5" t="s">
        <v>349</v>
      </c>
      <c r="L587" s="5" t="s">
        <v>350</v>
      </c>
    </row>
    <row r="588" spans="6:12" x14ac:dyDescent="0.2">
      <c r="F588" s="5" t="s">
        <v>9</v>
      </c>
      <c r="G588" s="5" t="s">
        <v>0</v>
      </c>
      <c r="H588" s="5" t="s">
        <v>8</v>
      </c>
      <c r="I588" s="5" t="str">
        <f t="shared" si="18"/>
        <v>0801</v>
      </c>
      <c r="J588" s="5" t="str">
        <f t="shared" si="19"/>
        <v>080199</v>
      </c>
      <c r="K588" s="5" t="s">
        <v>418</v>
      </c>
      <c r="L588" s="5" t="s">
        <v>419</v>
      </c>
    </row>
    <row r="589" spans="6:12" x14ac:dyDescent="0.2">
      <c r="F589" s="5" t="s">
        <v>9</v>
      </c>
      <c r="G589" s="5" t="s">
        <v>10</v>
      </c>
      <c r="H589" s="5" t="s">
        <v>1</v>
      </c>
      <c r="I589" s="5" t="str">
        <f t="shared" si="18"/>
        <v>0802</v>
      </c>
      <c r="J589" s="5" t="str">
        <f t="shared" si="19"/>
        <v>080209</v>
      </c>
      <c r="K589" s="5" t="s">
        <v>416</v>
      </c>
      <c r="L589" s="5" t="s">
        <v>417</v>
      </c>
    </row>
    <row r="590" spans="6:12" x14ac:dyDescent="0.2">
      <c r="F590" s="5" t="s">
        <v>2</v>
      </c>
      <c r="G590" s="5" t="s">
        <v>7</v>
      </c>
      <c r="H590" s="5" t="s">
        <v>0</v>
      </c>
      <c r="I590" s="5" t="str">
        <f t="shared" si="18"/>
        <v>1003</v>
      </c>
      <c r="J590" s="5" t="str">
        <f t="shared" si="19"/>
        <v>100301</v>
      </c>
      <c r="K590" s="5" t="s">
        <v>428</v>
      </c>
      <c r="L590" s="5" t="s">
        <v>429</v>
      </c>
    </row>
    <row r="591" spans="6:12" x14ac:dyDescent="0.2">
      <c r="F591" s="5" t="s">
        <v>2</v>
      </c>
      <c r="G591" s="5" t="s">
        <v>11</v>
      </c>
      <c r="H591" s="5" t="s">
        <v>0</v>
      </c>
      <c r="I591" s="5" t="str">
        <f t="shared" si="18"/>
        <v>1007</v>
      </c>
      <c r="J591" s="5" t="str">
        <f t="shared" si="19"/>
        <v>100701</v>
      </c>
      <c r="K591" s="5" t="s">
        <v>436</v>
      </c>
      <c r="L591" s="5" t="s">
        <v>437</v>
      </c>
    </row>
    <row r="592" spans="6:12" x14ac:dyDescent="0.2">
      <c r="F592" s="5" t="s">
        <v>2</v>
      </c>
      <c r="G592" s="5" t="s">
        <v>1</v>
      </c>
      <c r="H592" s="5" t="s">
        <v>0</v>
      </c>
      <c r="I592" s="5" t="str">
        <f t="shared" si="18"/>
        <v>1009</v>
      </c>
      <c r="J592" s="5" t="str">
        <f t="shared" si="19"/>
        <v>100901</v>
      </c>
      <c r="K592" s="5" t="s">
        <v>426</v>
      </c>
      <c r="L592" s="5" t="s">
        <v>427</v>
      </c>
    </row>
    <row r="593" spans="6:12" x14ac:dyDescent="0.2">
      <c r="F593" s="5" t="s">
        <v>3</v>
      </c>
      <c r="G593" s="5" t="s">
        <v>7</v>
      </c>
      <c r="H593" s="5" t="s">
        <v>0</v>
      </c>
      <c r="I593" s="5" t="str">
        <f t="shared" si="18"/>
        <v>0603</v>
      </c>
      <c r="J593" s="5" t="str">
        <f t="shared" si="19"/>
        <v>060301</v>
      </c>
      <c r="K593" s="5" t="s">
        <v>296</v>
      </c>
      <c r="L593" s="5" t="s">
        <v>297</v>
      </c>
    </row>
    <row r="594" spans="6:12" x14ac:dyDescent="0.2">
      <c r="F594" s="5" t="s">
        <v>3</v>
      </c>
      <c r="G594" s="5" t="s">
        <v>7</v>
      </c>
      <c r="H594" s="5" t="s">
        <v>11</v>
      </c>
      <c r="I594" s="5" t="str">
        <f t="shared" si="18"/>
        <v>0603</v>
      </c>
      <c r="J594" s="5" t="str">
        <f t="shared" si="19"/>
        <v>060307</v>
      </c>
      <c r="K594" s="5" t="s">
        <v>292</v>
      </c>
      <c r="L594" s="5" t="s">
        <v>293</v>
      </c>
    </row>
    <row r="595" spans="6:12" x14ac:dyDescent="0.2">
      <c r="F595" s="5" t="s">
        <v>3</v>
      </c>
      <c r="G595" s="5" t="s">
        <v>1</v>
      </c>
      <c r="H595" s="5" t="s">
        <v>0</v>
      </c>
      <c r="I595" s="5" t="str">
        <f t="shared" si="18"/>
        <v>0609</v>
      </c>
      <c r="J595" s="5" t="str">
        <f t="shared" si="19"/>
        <v>060901</v>
      </c>
      <c r="K595" s="5" t="s">
        <v>294</v>
      </c>
      <c r="L595" s="5" t="s">
        <v>295</v>
      </c>
    </row>
    <row r="596" spans="6:12" x14ac:dyDescent="0.2">
      <c r="F596" s="5" t="s">
        <v>3</v>
      </c>
      <c r="G596" s="5" t="s">
        <v>1</v>
      </c>
      <c r="H596" s="5" t="s">
        <v>0</v>
      </c>
      <c r="I596" s="5" t="str">
        <f t="shared" si="18"/>
        <v>0609</v>
      </c>
      <c r="J596" s="5" t="str">
        <f t="shared" si="19"/>
        <v>060901</v>
      </c>
      <c r="K596" s="5" t="s">
        <v>294</v>
      </c>
      <c r="L596" s="5" t="s">
        <v>295</v>
      </c>
    </row>
    <row r="597" spans="6:12" x14ac:dyDescent="0.2">
      <c r="F597" s="5" t="s">
        <v>11</v>
      </c>
      <c r="G597" s="5" t="s">
        <v>0</v>
      </c>
      <c r="H597" s="5" t="s">
        <v>7</v>
      </c>
      <c r="I597" s="5" t="str">
        <f t="shared" si="18"/>
        <v>0701</v>
      </c>
      <c r="J597" s="5" t="str">
        <f t="shared" si="19"/>
        <v>070103</v>
      </c>
      <c r="K597" s="5" t="s">
        <v>331</v>
      </c>
      <c r="L597" s="5" t="s">
        <v>332</v>
      </c>
    </row>
    <row r="598" spans="6:12" x14ac:dyDescent="0.2">
      <c r="F598" s="5" t="s">
        <v>11</v>
      </c>
      <c r="G598" s="5" t="s">
        <v>0</v>
      </c>
      <c r="H598" s="5" t="s">
        <v>9</v>
      </c>
      <c r="I598" s="5" t="str">
        <f t="shared" si="18"/>
        <v>0701</v>
      </c>
      <c r="J598" s="5" t="str">
        <f t="shared" si="19"/>
        <v>070108</v>
      </c>
      <c r="K598" s="5" t="s">
        <v>367</v>
      </c>
      <c r="L598" s="5" t="s">
        <v>368</v>
      </c>
    </row>
    <row r="599" spans="6:12" x14ac:dyDescent="0.2">
      <c r="F599" s="5" t="s">
        <v>11</v>
      </c>
      <c r="G599" s="5" t="s">
        <v>10</v>
      </c>
      <c r="H599" s="5" t="s">
        <v>0</v>
      </c>
      <c r="I599" s="5" t="str">
        <f t="shared" si="18"/>
        <v>0702</v>
      </c>
      <c r="J599" s="5" t="str">
        <f t="shared" si="19"/>
        <v>070201</v>
      </c>
      <c r="K599" s="5" t="s">
        <v>335</v>
      </c>
      <c r="L599" s="5" t="s">
        <v>336</v>
      </c>
    </row>
    <row r="600" spans="6:12" x14ac:dyDescent="0.2">
      <c r="F600" s="5" t="s">
        <v>11</v>
      </c>
      <c r="G600" s="5" t="s">
        <v>10</v>
      </c>
      <c r="H600" s="5" t="s">
        <v>9</v>
      </c>
      <c r="I600" s="5" t="str">
        <f t="shared" si="18"/>
        <v>0702</v>
      </c>
      <c r="J600" s="5" t="str">
        <f t="shared" si="19"/>
        <v>070208</v>
      </c>
      <c r="K600" s="5" t="s">
        <v>349</v>
      </c>
      <c r="L600" s="5" t="s">
        <v>350</v>
      </c>
    </row>
    <row r="601" spans="6:12" x14ac:dyDescent="0.2">
      <c r="F601" s="5" t="s">
        <v>11</v>
      </c>
      <c r="G601" s="5" t="s">
        <v>10</v>
      </c>
      <c r="H601" s="5" t="s">
        <v>8</v>
      </c>
      <c r="I601" s="5" t="str">
        <f t="shared" si="18"/>
        <v>0702</v>
      </c>
      <c r="J601" s="5" t="str">
        <f t="shared" si="19"/>
        <v>070299</v>
      </c>
      <c r="K601" s="5" t="s">
        <v>329</v>
      </c>
      <c r="L601" s="5" t="s">
        <v>330</v>
      </c>
    </row>
    <row r="602" spans="6:12" x14ac:dyDescent="0.2">
      <c r="F602" s="5" t="s">
        <v>11</v>
      </c>
      <c r="G602" s="5" t="s">
        <v>7</v>
      </c>
      <c r="H602" s="5" t="s">
        <v>10</v>
      </c>
      <c r="I602" s="5" t="str">
        <f t="shared" si="18"/>
        <v>0703</v>
      </c>
      <c r="J602" s="5" t="str">
        <f t="shared" si="19"/>
        <v>070302</v>
      </c>
      <c r="K602" s="5" t="s">
        <v>361</v>
      </c>
      <c r="L602" s="5" t="s">
        <v>362</v>
      </c>
    </row>
    <row r="603" spans="6:12" x14ac:dyDescent="0.2">
      <c r="F603" s="5" t="s">
        <v>2</v>
      </c>
      <c r="G603" s="5" t="s">
        <v>0</v>
      </c>
      <c r="H603" s="5" t="s">
        <v>10</v>
      </c>
      <c r="I603" s="5" t="str">
        <f t="shared" si="18"/>
        <v>1001</v>
      </c>
      <c r="J603" s="5" t="str">
        <f t="shared" si="19"/>
        <v>100102</v>
      </c>
      <c r="K603" s="5" t="s">
        <v>430</v>
      </c>
      <c r="L603" s="5" t="s">
        <v>431</v>
      </c>
    </row>
    <row r="604" spans="6:12" x14ac:dyDescent="0.2">
      <c r="F604" s="5" t="s">
        <v>2</v>
      </c>
      <c r="G604" s="5" t="s">
        <v>1</v>
      </c>
      <c r="H604" s="5" t="s">
        <v>0</v>
      </c>
      <c r="I604" s="5" t="str">
        <f t="shared" si="18"/>
        <v>1009</v>
      </c>
      <c r="J604" s="5" t="str">
        <f t="shared" si="19"/>
        <v>100901</v>
      </c>
      <c r="K604" s="5" t="s">
        <v>426</v>
      </c>
      <c r="L604" s="5" t="s">
        <v>427</v>
      </c>
    </row>
    <row r="605" spans="6:12" x14ac:dyDescent="0.2">
      <c r="F605" s="5" t="s">
        <v>12</v>
      </c>
      <c r="G605" s="5" t="s">
        <v>0</v>
      </c>
      <c r="H605" s="5" t="s">
        <v>8</v>
      </c>
      <c r="I605" s="5" t="str">
        <f t="shared" si="18"/>
        <v>0401</v>
      </c>
      <c r="J605" s="5" t="str">
        <f t="shared" si="19"/>
        <v>040199</v>
      </c>
      <c r="K605" s="5" t="s">
        <v>378</v>
      </c>
      <c r="L605" s="5" t="s">
        <v>379</v>
      </c>
    </row>
    <row r="606" spans="6:12" x14ac:dyDescent="0.2">
      <c r="F606" s="5" t="s">
        <v>3</v>
      </c>
      <c r="G606" s="5" t="s">
        <v>0</v>
      </c>
      <c r="H606" s="5" t="s">
        <v>10</v>
      </c>
      <c r="I606" s="5" t="str">
        <f t="shared" si="18"/>
        <v>0601</v>
      </c>
      <c r="J606" s="5" t="str">
        <f t="shared" si="19"/>
        <v>060102</v>
      </c>
      <c r="K606" s="5" t="s">
        <v>302</v>
      </c>
      <c r="L606" s="5" t="s">
        <v>303</v>
      </c>
    </row>
    <row r="607" spans="6:12" x14ac:dyDescent="0.2">
      <c r="F607" s="5" t="s">
        <v>3</v>
      </c>
      <c r="G607" s="5" t="s">
        <v>7</v>
      </c>
      <c r="H607" s="5" t="s">
        <v>0</v>
      </c>
      <c r="I607" s="5" t="str">
        <f t="shared" si="18"/>
        <v>0603</v>
      </c>
      <c r="J607" s="5" t="str">
        <f t="shared" si="19"/>
        <v>060301</v>
      </c>
      <c r="K607" s="5" t="s">
        <v>296</v>
      </c>
      <c r="L607" s="5" t="s">
        <v>297</v>
      </c>
    </row>
    <row r="608" spans="6:12" x14ac:dyDescent="0.2">
      <c r="F608" s="5" t="s">
        <v>3</v>
      </c>
      <c r="G608" s="5" t="s">
        <v>7</v>
      </c>
      <c r="H608" s="5" t="s">
        <v>11</v>
      </c>
      <c r="I608" s="5" t="str">
        <f t="shared" si="18"/>
        <v>0603</v>
      </c>
      <c r="J608" s="5" t="str">
        <f t="shared" si="19"/>
        <v>060307</v>
      </c>
      <c r="K608" s="5" t="s">
        <v>292</v>
      </c>
      <c r="L608" s="5" t="s">
        <v>293</v>
      </c>
    </row>
    <row r="609" spans="6:12" x14ac:dyDescent="0.2">
      <c r="F609" s="5" t="s">
        <v>3</v>
      </c>
      <c r="G609" s="5" t="s">
        <v>13</v>
      </c>
      <c r="H609" s="5" t="s">
        <v>0</v>
      </c>
      <c r="I609" s="5" t="str">
        <f t="shared" si="18"/>
        <v>0605</v>
      </c>
      <c r="J609" s="5" t="str">
        <f t="shared" si="19"/>
        <v>060501</v>
      </c>
      <c r="K609" s="5" t="s">
        <v>318</v>
      </c>
      <c r="L609" s="5" t="s">
        <v>319</v>
      </c>
    </row>
    <row r="610" spans="6:12" x14ac:dyDescent="0.2">
      <c r="F610" s="5" t="s">
        <v>3</v>
      </c>
      <c r="G610" s="5" t="s">
        <v>1</v>
      </c>
      <c r="H610" s="5" t="s">
        <v>0</v>
      </c>
      <c r="I610" s="5" t="str">
        <f t="shared" si="18"/>
        <v>0609</v>
      </c>
      <c r="J610" s="5" t="str">
        <f t="shared" si="19"/>
        <v>060901</v>
      </c>
      <c r="K610" s="5" t="s">
        <v>294</v>
      </c>
      <c r="L610" s="5" t="s">
        <v>295</v>
      </c>
    </row>
    <row r="611" spans="6:12" x14ac:dyDescent="0.2">
      <c r="F611" s="5" t="s">
        <v>11</v>
      </c>
      <c r="G611" s="5" t="s">
        <v>0</v>
      </c>
      <c r="H611" s="5" t="s">
        <v>8</v>
      </c>
      <c r="I611" s="5" t="str">
        <f t="shared" si="18"/>
        <v>0701</v>
      </c>
      <c r="J611" s="5" t="str">
        <f t="shared" si="19"/>
        <v>070199</v>
      </c>
      <c r="K611" s="5" t="s">
        <v>327</v>
      </c>
      <c r="L611" s="5" t="s">
        <v>328</v>
      </c>
    </row>
    <row r="612" spans="6:12" x14ac:dyDescent="0.2">
      <c r="F612" s="5" t="s">
        <v>11</v>
      </c>
      <c r="G612" s="5" t="s">
        <v>10</v>
      </c>
      <c r="H612" s="5" t="s">
        <v>0</v>
      </c>
      <c r="I612" s="5" t="str">
        <f t="shared" si="18"/>
        <v>0702</v>
      </c>
      <c r="J612" s="5" t="str">
        <f t="shared" si="19"/>
        <v>070201</v>
      </c>
      <c r="K612" s="5" t="s">
        <v>335</v>
      </c>
      <c r="L612" s="5" t="s">
        <v>336</v>
      </c>
    </row>
    <row r="613" spans="6:12" x14ac:dyDescent="0.2">
      <c r="F613" s="5" t="s">
        <v>11</v>
      </c>
      <c r="G613" s="5" t="s">
        <v>10</v>
      </c>
      <c r="H613" s="5" t="s">
        <v>9</v>
      </c>
      <c r="I613" s="5" t="str">
        <f t="shared" si="18"/>
        <v>0702</v>
      </c>
      <c r="J613" s="5" t="str">
        <f t="shared" si="19"/>
        <v>070208</v>
      </c>
      <c r="K613" s="5" t="s">
        <v>349</v>
      </c>
      <c r="L613" s="5" t="s">
        <v>350</v>
      </c>
    </row>
    <row r="614" spans="6:12" x14ac:dyDescent="0.2">
      <c r="F614" s="5" t="s">
        <v>11</v>
      </c>
      <c r="G614" s="5" t="s">
        <v>10</v>
      </c>
      <c r="H614" s="5" t="s">
        <v>8</v>
      </c>
      <c r="I614" s="5" t="str">
        <f t="shared" si="18"/>
        <v>0702</v>
      </c>
      <c r="J614" s="5" t="str">
        <f t="shared" si="19"/>
        <v>070299</v>
      </c>
      <c r="K614" s="5" t="s">
        <v>329</v>
      </c>
      <c r="L614" s="5" t="s">
        <v>330</v>
      </c>
    </row>
    <row r="615" spans="6:12" x14ac:dyDescent="0.2">
      <c r="F615" s="5" t="s">
        <v>2</v>
      </c>
      <c r="G615" s="5" t="s">
        <v>7</v>
      </c>
      <c r="H615" s="5" t="s">
        <v>0</v>
      </c>
      <c r="I615" s="5" t="str">
        <f t="shared" si="18"/>
        <v>1003</v>
      </c>
      <c r="J615" s="5" t="str">
        <f t="shared" si="19"/>
        <v>100301</v>
      </c>
      <c r="K615" s="5" t="s">
        <v>428</v>
      </c>
      <c r="L615" s="5" t="s">
        <v>429</v>
      </c>
    </row>
    <row r="616" spans="6:12" x14ac:dyDescent="0.2">
      <c r="F616" s="5" t="s">
        <v>2</v>
      </c>
      <c r="G616" s="5" t="s">
        <v>7</v>
      </c>
      <c r="H616" s="5" t="s">
        <v>9</v>
      </c>
      <c r="I616" s="5" t="str">
        <f t="shared" si="18"/>
        <v>1003</v>
      </c>
      <c r="J616" s="5" t="str">
        <f t="shared" si="19"/>
        <v>100308</v>
      </c>
      <c r="K616" s="5" t="s">
        <v>424</v>
      </c>
      <c r="L616" s="5" t="s">
        <v>425</v>
      </c>
    </row>
    <row r="617" spans="6:12" x14ac:dyDescent="0.2">
      <c r="F617" s="5" t="s">
        <v>2</v>
      </c>
      <c r="G617" s="5" t="s">
        <v>1</v>
      </c>
      <c r="H617" s="5" t="s">
        <v>0</v>
      </c>
      <c r="I617" s="5" t="str">
        <f t="shared" si="18"/>
        <v>1009</v>
      </c>
      <c r="J617" s="5" t="str">
        <f t="shared" si="19"/>
        <v>100901</v>
      </c>
      <c r="K617" s="5" t="s">
        <v>426</v>
      </c>
      <c r="L617" s="5" t="s">
        <v>427</v>
      </c>
    </row>
    <row r="618" spans="6:12" x14ac:dyDescent="0.2">
      <c r="F618" s="5" t="s">
        <v>3</v>
      </c>
      <c r="G618" s="5" t="s">
        <v>7</v>
      </c>
      <c r="H618" s="5" t="s">
        <v>0</v>
      </c>
      <c r="I618" s="5" t="str">
        <f t="shared" si="18"/>
        <v>0603</v>
      </c>
      <c r="J618" s="5" t="str">
        <f t="shared" si="19"/>
        <v>060301</v>
      </c>
      <c r="K618" s="5" t="s">
        <v>296</v>
      </c>
      <c r="L618" s="5" t="s">
        <v>297</v>
      </c>
    </row>
    <row r="619" spans="6:12" x14ac:dyDescent="0.2">
      <c r="F619" s="5" t="s">
        <v>3</v>
      </c>
      <c r="G619" s="5" t="s">
        <v>7</v>
      </c>
      <c r="H619" s="5" t="s">
        <v>11</v>
      </c>
      <c r="I619" s="5" t="str">
        <f t="shared" si="18"/>
        <v>0603</v>
      </c>
      <c r="J619" s="5" t="str">
        <f t="shared" si="19"/>
        <v>060307</v>
      </c>
      <c r="K619" s="5" t="s">
        <v>292</v>
      </c>
      <c r="L619" s="5" t="s">
        <v>293</v>
      </c>
    </row>
    <row r="620" spans="6:12" x14ac:dyDescent="0.2">
      <c r="F620" s="5" t="s">
        <v>3</v>
      </c>
      <c r="G620" s="5" t="s">
        <v>9</v>
      </c>
      <c r="H620" s="5" t="s">
        <v>0</v>
      </c>
      <c r="I620" s="5" t="str">
        <f t="shared" si="18"/>
        <v>0608</v>
      </c>
      <c r="J620" s="5" t="str">
        <f t="shared" si="19"/>
        <v>060801</v>
      </c>
      <c r="K620" s="5" t="s">
        <v>300</v>
      </c>
      <c r="L620" s="5" t="s">
        <v>301</v>
      </c>
    </row>
    <row r="621" spans="6:12" x14ac:dyDescent="0.2">
      <c r="F621" s="5" t="s">
        <v>3</v>
      </c>
      <c r="G621" s="5" t="s">
        <v>1</v>
      </c>
      <c r="H621" s="5" t="s">
        <v>0</v>
      </c>
      <c r="I621" s="5" t="str">
        <f t="shared" si="18"/>
        <v>0609</v>
      </c>
      <c r="J621" s="5" t="str">
        <f t="shared" si="19"/>
        <v>060901</v>
      </c>
      <c r="K621" s="5" t="s">
        <v>294</v>
      </c>
      <c r="L621" s="5" t="s">
        <v>295</v>
      </c>
    </row>
    <row r="622" spans="6:12" x14ac:dyDescent="0.2">
      <c r="F622" s="5" t="s">
        <v>11</v>
      </c>
      <c r="G622" s="5" t="s">
        <v>0</v>
      </c>
      <c r="H622" s="5" t="s">
        <v>9</v>
      </c>
      <c r="I622" s="5" t="str">
        <f t="shared" si="18"/>
        <v>0701</v>
      </c>
      <c r="J622" s="5" t="str">
        <f t="shared" si="19"/>
        <v>070108</v>
      </c>
      <c r="K622" s="5" t="s">
        <v>367</v>
      </c>
      <c r="L622" s="5" t="s">
        <v>368</v>
      </c>
    </row>
    <row r="623" spans="6:12" x14ac:dyDescent="0.2">
      <c r="F623" s="5" t="s">
        <v>11</v>
      </c>
      <c r="G623" s="5" t="s">
        <v>10</v>
      </c>
      <c r="H623" s="5" t="s">
        <v>0</v>
      </c>
      <c r="I623" s="5" t="str">
        <f t="shared" si="18"/>
        <v>0702</v>
      </c>
      <c r="J623" s="5" t="str">
        <f t="shared" si="19"/>
        <v>070201</v>
      </c>
      <c r="K623" s="5" t="s">
        <v>335</v>
      </c>
      <c r="L623" s="5" t="s">
        <v>336</v>
      </c>
    </row>
    <row r="624" spans="6:12" x14ac:dyDescent="0.2">
      <c r="F624" s="5" t="s">
        <v>11</v>
      </c>
      <c r="G624" s="5" t="s">
        <v>10</v>
      </c>
      <c r="H624" s="5" t="s">
        <v>10</v>
      </c>
      <c r="I624" s="5" t="str">
        <f t="shared" si="18"/>
        <v>0702</v>
      </c>
      <c r="J624" s="5" t="str">
        <f t="shared" si="19"/>
        <v>070202</v>
      </c>
      <c r="K624" s="5" t="s">
        <v>337</v>
      </c>
      <c r="L624" s="5" t="s">
        <v>338</v>
      </c>
    </row>
    <row r="625" spans="6:12" x14ac:dyDescent="0.2">
      <c r="F625" s="5" t="s">
        <v>11</v>
      </c>
      <c r="G625" s="5" t="s">
        <v>10</v>
      </c>
      <c r="H625" s="5" t="s">
        <v>9</v>
      </c>
      <c r="I625" s="5" t="str">
        <f t="shared" si="18"/>
        <v>0702</v>
      </c>
      <c r="J625" s="5" t="str">
        <f t="shared" si="19"/>
        <v>070208</v>
      </c>
      <c r="K625" s="5" t="s">
        <v>349</v>
      </c>
      <c r="L625" s="5" t="s">
        <v>350</v>
      </c>
    </row>
    <row r="626" spans="6:12" x14ac:dyDescent="0.2">
      <c r="F626" s="5" t="s">
        <v>11</v>
      </c>
      <c r="G626" s="5" t="s">
        <v>10</v>
      </c>
      <c r="H626" s="5" t="s">
        <v>8</v>
      </c>
      <c r="I626" s="5" t="str">
        <f t="shared" si="18"/>
        <v>0702</v>
      </c>
      <c r="J626" s="5" t="str">
        <f t="shared" si="19"/>
        <v>070299</v>
      </c>
      <c r="K626" s="5" t="s">
        <v>329</v>
      </c>
      <c r="L626" s="5" t="s">
        <v>330</v>
      </c>
    </row>
    <row r="627" spans="6:12" x14ac:dyDescent="0.2">
      <c r="F627" s="5" t="s">
        <v>11</v>
      </c>
      <c r="G627" s="5" t="s">
        <v>7</v>
      </c>
      <c r="H627" s="5" t="s">
        <v>10</v>
      </c>
      <c r="I627" s="5" t="str">
        <f t="shared" si="18"/>
        <v>0703</v>
      </c>
      <c r="J627" s="5" t="str">
        <f t="shared" si="19"/>
        <v>070302</v>
      </c>
      <c r="K627" s="5" t="s">
        <v>361</v>
      </c>
      <c r="L627" s="5" t="s">
        <v>362</v>
      </c>
    </row>
    <row r="628" spans="6:12" x14ac:dyDescent="0.2">
      <c r="F628" s="5" t="s">
        <v>9</v>
      </c>
      <c r="G628" s="5" t="s">
        <v>0</v>
      </c>
      <c r="H628" s="5" t="s">
        <v>8</v>
      </c>
      <c r="I628" s="5" t="str">
        <f t="shared" si="18"/>
        <v>0801</v>
      </c>
      <c r="J628" s="5" t="str">
        <f t="shared" si="19"/>
        <v>080199</v>
      </c>
      <c r="K628" s="5" t="s">
        <v>418</v>
      </c>
      <c r="L628" s="5" t="s">
        <v>419</v>
      </c>
    </row>
    <row r="629" spans="6:12" x14ac:dyDescent="0.2">
      <c r="F629" s="5" t="s">
        <v>9</v>
      </c>
      <c r="G629" s="5" t="s">
        <v>10</v>
      </c>
      <c r="H629" s="5" t="s">
        <v>1</v>
      </c>
      <c r="I629" s="5" t="str">
        <f t="shared" si="18"/>
        <v>0802</v>
      </c>
      <c r="J629" s="5" t="str">
        <f t="shared" si="19"/>
        <v>080209</v>
      </c>
      <c r="K629" s="5" t="s">
        <v>416</v>
      </c>
      <c r="L629" s="5" t="s">
        <v>417</v>
      </c>
    </row>
    <row r="630" spans="6:12" x14ac:dyDescent="0.2">
      <c r="F630" s="5" t="s">
        <v>12</v>
      </c>
      <c r="G630" s="5" t="s">
        <v>0</v>
      </c>
      <c r="H630" s="5" t="s">
        <v>1</v>
      </c>
      <c r="I630" s="5" t="str">
        <f t="shared" si="18"/>
        <v>0401</v>
      </c>
      <c r="J630" s="5" t="str">
        <f t="shared" si="19"/>
        <v>040109</v>
      </c>
      <c r="K630" s="5" t="s">
        <v>406</v>
      </c>
      <c r="L630" s="5" t="s">
        <v>407</v>
      </c>
    </row>
    <row r="631" spans="6:12" x14ac:dyDescent="0.2">
      <c r="F631" s="5" t="s">
        <v>12</v>
      </c>
      <c r="G631" s="5" t="s">
        <v>0</v>
      </c>
      <c r="H631" s="5" t="s">
        <v>8</v>
      </c>
      <c r="I631" s="5" t="str">
        <f t="shared" si="18"/>
        <v>0401</v>
      </c>
      <c r="J631" s="5" t="str">
        <f t="shared" si="19"/>
        <v>040199</v>
      </c>
      <c r="K631" s="5" t="s">
        <v>378</v>
      </c>
      <c r="L631" s="5" t="s">
        <v>379</v>
      </c>
    </row>
    <row r="632" spans="6:12" x14ac:dyDescent="0.2">
      <c r="F632" s="5" t="s">
        <v>12</v>
      </c>
      <c r="G632" s="5" t="s">
        <v>10</v>
      </c>
      <c r="H632" s="5" t="s">
        <v>12</v>
      </c>
      <c r="I632" s="5" t="str">
        <f t="shared" si="18"/>
        <v>0402</v>
      </c>
      <c r="J632" s="5" t="str">
        <f t="shared" si="19"/>
        <v>040204</v>
      </c>
      <c r="K632" s="5" t="s">
        <v>374</v>
      </c>
      <c r="L632" s="5" t="s">
        <v>375</v>
      </c>
    </row>
    <row r="633" spans="6:12" x14ac:dyDescent="0.2">
      <c r="F633" s="5" t="s">
        <v>3</v>
      </c>
      <c r="G633" s="5" t="s">
        <v>0</v>
      </c>
      <c r="H633" s="5" t="s">
        <v>0</v>
      </c>
      <c r="I633" s="5" t="str">
        <f t="shared" si="18"/>
        <v>0601</v>
      </c>
      <c r="J633" s="5" t="str">
        <f t="shared" si="19"/>
        <v>060101</v>
      </c>
      <c r="K633" s="5" t="s">
        <v>320</v>
      </c>
      <c r="L633" s="5" t="s">
        <v>321</v>
      </c>
    </row>
    <row r="634" spans="6:12" x14ac:dyDescent="0.2">
      <c r="F634" s="5" t="s">
        <v>3</v>
      </c>
      <c r="G634" s="5" t="s">
        <v>0</v>
      </c>
      <c r="H634" s="5" t="s">
        <v>10</v>
      </c>
      <c r="I634" s="5" t="str">
        <f t="shared" si="18"/>
        <v>0601</v>
      </c>
      <c r="J634" s="5" t="str">
        <f t="shared" si="19"/>
        <v>060102</v>
      </c>
      <c r="K634" s="5" t="s">
        <v>302</v>
      </c>
      <c r="L634" s="5" t="s">
        <v>303</v>
      </c>
    </row>
    <row r="635" spans="6:12" x14ac:dyDescent="0.2">
      <c r="F635" s="5" t="s">
        <v>3</v>
      </c>
      <c r="G635" s="5" t="s">
        <v>7</v>
      </c>
      <c r="H635" s="5" t="s">
        <v>0</v>
      </c>
      <c r="I635" s="5" t="str">
        <f t="shared" si="18"/>
        <v>0603</v>
      </c>
      <c r="J635" s="5" t="str">
        <f t="shared" si="19"/>
        <v>060301</v>
      </c>
      <c r="K635" s="5" t="s">
        <v>296</v>
      </c>
      <c r="L635" s="5" t="s">
        <v>297</v>
      </c>
    </row>
    <row r="636" spans="6:12" x14ac:dyDescent="0.2">
      <c r="F636" s="5" t="s">
        <v>3</v>
      </c>
      <c r="G636" s="5" t="s">
        <v>7</v>
      </c>
      <c r="H636" s="5" t="s">
        <v>11</v>
      </c>
      <c r="I636" s="5" t="str">
        <f t="shared" si="18"/>
        <v>0603</v>
      </c>
      <c r="J636" s="5" t="str">
        <f t="shared" si="19"/>
        <v>060307</v>
      </c>
      <c r="K636" s="5" t="s">
        <v>292</v>
      </c>
      <c r="L636" s="5" t="s">
        <v>293</v>
      </c>
    </row>
    <row r="637" spans="6:12" x14ac:dyDescent="0.2">
      <c r="F637" s="5" t="s">
        <v>3</v>
      </c>
      <c r="G637" s="5" t="s">
        <v>7</v>
      </c>
      <c r="H637" s="5" t="s">
        <v>11</v>
      </c>
      <c r="I637" s="5" t="str">
        <f t="shared" si="18"/>
        <v>0603</v>
      </c>
      <c r="J637" s="5" t="str">
        <f t="shared" si="19"/>
        <v>060307</v>
      </c>
      <c r="K637" s="5" t="s">
        <v>292</v>
      </c>
      <c r="L637" s="5" t="s">
        <v>293</v>
      </c>
    </row>
    <row r="638" spans="6:12" x14ac:dyDescent="0.2">
      <c r="F638" s="5" t="s">
        <v>3</v>
      </c>
      <c r="G638" s="5" t="s">
        <v>11</v>
      </c>
      <c r="H638" s="5" t="s">
        <v>0</v>
      </c>
      <c r="I638" s="5" t="str">
        <f t="shared" si="18"/>
        <v>0607</v>
      </c>
      <c r="J638" s="5" t="str">
        <f t="shared" si="19"/>
        <v>060701</v>
      </c>
      <c r="K638" s="5" t="s">
        <v>316</v>
      </c>
      <c r="L638" s="5" t="s">
        <v>317</v>
      </c>
    </row>
    <row r="639" spans="6:12" x14ac:dyDescent="0.2">
      <c r="F639" s="5" t="s">
        <v>3</v>
      </c>
      <c r="G639" s="5" t="s">
        <v>1</v>
      </c>
      <c r="H639" s="5" t="s">
        <v>0</v>
      </c>
      <c r="I639" s="5" t="str">
        <f t="shared" si="18"/>
        <v>0609</v>
      </c>
      <c r="J639" s="5" t="str">
        <f t="shared" si="19"/>
        <v>060901</v>
      </c>
      <c r="K639" s="5" t="s">
        <v>294</v>
      </c>
      <c r="L639" s="5" t="s">
        <v>295</v>
      </c>
    </row>
    <row r="640" spans="6:12" x14ac:dyDescent="0.2">
      <c r="F640" s="5" t="s">
        <v>3</v>
      </c>
      <c r="G640" s="5" t="s">
        <v>1</v>
      </c>
      <c r="H640" s="5" t="s">
        <v>0</v>
      </c>
      <c r="I640" s="5" t="str">
        <f t="shared" si="18"/>
        <v>0609</v>
      </c>
      <c r="J640" s="5" t="str">
        <f t="shared" si="19"/>
        <v>060901</v>
      </c>
      <c r="K640" s="5" t="s">
        <v>294</v>
      </c>
      <c r="L640" s="5" t="s">
        <v>295</v>
      </c>
    </row>
    <row r="641" spans="6:12" x14ac:dyDescent="0.2">
      <c r="F641" s="5" t="s">
        <v>3</v>
      </c>
      <c r="G641" s="5" t="s">
        <v>1</v>
      </c>
      <c r="H641" s="5" t="s">
        <v>0</v>
      </c>
      <c r="I641" s="5" t="str">
        <f t="shared" si="18"/>
        <v>0609</v>
      </c>
      <c r="J641" s="5" t="str">
        <f t="shared" si="19"/>
        <v>060901</v>
      </c>
      <c r="K641" s="5" t="s">
        <v>294</v>
      </c>
      <c r="L641" s="5" t="s">
        <v>295</v>
      </c>
    </row>
    <row r="642" spans="6:12" x14ac:dyDescent="0.2">
      <c r="F642" s="5" t="s">
        <v>3</v>
      </c>
      <c r="G642" s="5" t="s">
        <v>1</v>
      </c>
      <c r="H642" s="5" t="s">
        <v>0</v>
      </c>
      <c r="I642" s="5" t="str">
        <f t="shared" si="18"/>
        <v>0609</v>
      </c>
      <c r="J642" s="5" t="str">
        <f t="shared" si="19"/>
        <v>060901</v>
      </c>
      <c r="K642" s="5" t="s">
        <v>294</v>
      </c>
      <c r="L642" s="5" t="s">
        <v>295</v>
      </c>
    </row>
    <row r="643" spans="6:12" x14ac:dyDescent="0.2">
      <c r="F643" s="5" t="s">
        <v>11</v>
      </c>
      <c r="G643" s="5" t="s">
        <v>0</v>
      </c>
      <c r="H643" s="5" t="s">
        <v>10</v>
      </c>
      <c r="I643" s="5" t="str">
        <f t="shared" ref="I643:I706" si="20">+CONCATENATE(F643,G643)</f>
        <v>0701</v>
      </c>
      <c r="J643" s="5" t="str">
        <f t="shared" ref="J643:J706" si="21">+CONCATENATE(F643,G643,H643)</f>
        <v>070102</v>
      </c>
      <c r="K643" s="5" t="s">
        <v>325</v>
      </c>
      <c r="L643" s="5" t="s">
        <v>326</v>
      </c>
    </row>
    <row r="644" spans="6:12" x14ac:dyDescent="0.2">
      <c r="F644" s="5" t="s">
        <v>11</v>
      </c>
      <c r="G644" s="5" t="s">
        <v>0</v>
      </c>
      <c r="H644" s="5" t="s">
        <v>10</v>
      </c>
      <c r="I644" s="5" t="str">
        <f t="shared" si="20"/>
        <v>0701</v>
      </c>
      <c r="J644" s="5" t="str">
        <f t="shared" si="21"/>
        <v>070102</v>
      </c>
      <c r="K644" s="5" t="s">
        <v>325</v>
      </c>
      <c r="L644" s="5" t="s">
        <v>326</v>
      </c>
    </row>
    <row r="645" spans="6:12" x14ac:dyDescent="0.2">
      <c r="F645" s="5" t="s">
        <v>11</v>
      </c>
      <c r="G645" s="5" t="s">
        <v>0</v>
      </c>
      <c r="H645" s="5" t="s">
        <v>7</v>
      </c>
      <c r="I645" s="5" t="str">
        <f t="shared" si="20"/>
        <v>0701</v>
      </c>
      <c r="J645" s="5" t="str">
        <f t="shared" si="21"/>
        <v>070103</v>
      </c>
      <c r="K645" s="5" t="s">
        <v>331</v>
      </c>
      <c r="L645" s="5" t="s">
        <v>332</v>
      </c>
    </row>
    <row r="646" spans="6:12" x14ac:dyDescent="0.2">
      <c r="F646" s="5" t="s">
        <v>11</v>
      </c>
      <c r="G646" s="5" t="s">
        <v>0</v>
      </c>
      <c r="H646" s="5" t="s">
        <v>27</v>
      </c>
      <c r="I646" s="5" t="str">
        <f t="shared" si="20"/>
        <v>0701</v>
      </c>
      <c r="J646" s="5" t="str">
        <f t="shared" si="21"/>
        <v>070111</v>
      </c>
      <c r="K646" s="5" t="s">
        <v>369</v>
      </c>
      <c r="L646" s="5" t="s">
        <v>370</v>
      </c>
    </row>
    <row r="647" spans="6:12" x14ac:dyDescent="0.2">
      <c r="F647" s="5" t="s">
        <v>11</v>
      </c>
      <c r="G647" s="5" t="s">
        <v>0</v>
      </c>
      <c r="H647" s="5" t="s">
        <v>8</v>
      </c>
      <c r="I647" s="5" t="str">
        <f t="shared" si="20"/>
        <v>0701</v>
      </c>
      <c r="J647" s="5" t="str">
        <f t="shared" si="21"/>
        <v>070199</v>
      </c>
      <c r="K647" s="5" t="s">
        <v>327</v>
      </c>
      <c r="L647" s="5" t="s">
        <v>328</v>
      </c>
    </row>
    <row r="648" spans="6:12" x14ac:dyDescent="0.2">
      <c r="F648" s="5" t="s">
        <v>11</v>
      </c>
      <c r="G648" s="5" t="s">
        <v>10</v>
      </c>
      <c r="H648" s="5" t="s">
        <v>0</v>
      </c>
      <c r="I648" s="5" t="str">
        <f t="shared" si="20"/>
        <v>0702</v>
      </c>
      <c r="J648" s="5" t="str">
        <f t="shared" si="21"/>
        <v>070201</v>
      </c>
      <c r="K648" s="5" t="s">
        <v>335</v>
      </c>
      <c r="L648" s="5" t="s">
        <v>336</v>
      </c>
    </row>
    <row r="649" spans="6:12" x14ac:dyDescent="0.2">
      <c r="F649" s="5" t="s">
        <v>11</v>
      </c>
      <c r="G649" s="5" t="s">
        <v>10</v>
      </c>
      <c r="H649" s="5" t="s">
        <v>10</v>
      </c>
      <c r="I649" s="5" t="str">
        <f t="shared" si="20"/>
        <v>0702</v>
      </c>
      <c r="J649" s="5" t="str">
        <f t="shared" si="21"/>
        <v>070202</v>
      </c>
      <c r="K649" s="5" t="s">
        <v>337</v>
      </c>
      <c r="L649" s="5" t="s">
        <v>338</v>
      </c>
    </row>
    <row r="650" spans="6:12" x14ac:dyDescent="0.2">
      <c r="F650" s="5" t="s">
        <v>11</v>
      </c>
      <c r="G650" s="5" t="s">
        <v>10</v>
      </c>
      <c r="H650" s="5" t="s">
        <v>10</v>
      </c>
      <c r="I650" s="5" t="str">
        <f t="shared" si="20"/>
        <v>0702</v>
      </c>
      <c r="J650" s="5" t="str">
        <f t="shared" si="21"/>
        <v>070202</v>
      </c>
      <c r="K650" s="5" t="s">
        <v>337</v>
      </c>
      <c r="L650" s="5" t="s">
        <v>338</v>
      </c>
    </row>
    <row r="651" spans="6:12" x14ac:dyDescent="0.2">
      <c r="F651" s="5" t="s">
        <v>11</v>
      </c>
      <c r="G651" s="5" t="s">
        <v>10</v>
      </c>
      <c r="H651" s="5" t="s">
        <v>7</v>
      </c>
      <c r="I651" s="5" t="str">
        <f t="shared" si="20"/>
        <v>0702</v>
      </c>
      <c r="J651" s="5" t="str">
        <f t="shared" si="21"/>
        <v>070203</v>
      </c>
      <c r="K651" s="5" t="s">
        <v>363</v>
      </c>
      <c r="L651" s="5" t="s">
        <v>364</v>
      </c>
    </row>
    <row r="652" spans="6:12" x14ac:dyDescent="0.2">
      <c r="F652" s="5" t="s">
        <v>11</v>
      </c>
      <c r="G652" s="5" t="s">
        <v>10</v>
      </c>
      <c r="H652" s="5" t="s">
        <v>9</v>
      </c>
      <c r="I652" s="5" t="str">
        <f t="shared" si="20"/>
        <v>0702</v>
      </c>
      <c r="J652" s="5" t="str">
        <f t="shared" si="21"/>
        <v>070208</v>
      </c>
      <c r="K652" s="5" t="s">
        <v>349</v>
      </c>
      <c r="L652" s="5" t="s">
        <v>350</v>
      </c>
    </row>
    <row r="653" spans="6:12" x14ac:dyDescent="0.2">
      <c r="F653" s="5" t="s">
        <v>11</v>
      </c>
      <c r="G653" s="5" t="s">
        <v>10</v>
      </c>
      <c r="H653" s="5" t="s">
        <v>8</v>
      </c>
      <c r="I653" s="5" t="str">
        <f t="shared" si="20"/>
        <v>0702</v>
      </c>
      <c r="J653" s="5" t="str">
        <f t="shared" si="21"/>
        <v>070299</v>
      </c>
      <c r="K653" s="5" t="s">
        <v>329</v>
      </c>
      <c r="L653" s="5" t="s">
        <v>330</v>
      </c>
    </row>
    <row r="654" spans="6:12" x14ac:dyDescent="0.2">
      <c r="F654" s="5" t="s">
        <v>11</v>
      </c>
      <c r="G654" s="5" t="s">
        <v>10</v>
      </c>
      <c r="H654" s="5" t="s">
        <v>8</v>
      </c>
      <c r="I654" s="5" t="str">
        <f t="shared" si="20"/>
        <v>0702</v>
      </c>
      <c r="J654" s="5" t="str">
        <f t="shared" si="21"/>
        <v>070299</v>
      </c>
      <c r="K654" s="5" t="s">
        <v>329</v>
      </c>
      <c r="L654" s="5" t="s">
        <v>330</v>
      </c>
    </row>
    <row r="655" spans="6:12" x14ac:dyDescent="0.2">
      <c r="F655" s="5" t="s">
        <v>11</v>
      </c>
      <c r="G655" s="5" t="s">
        <v>7</v>
      </c>
      <c r="H655" s="5" t="s">
        <v>10</v>
      </c>
      <c r="I655" s="5" t="str">
        <f t="shared" si="20"/>
        <v>0703</v>
      </c>
      <c r="J655" s="5" t="str">
        <f t="shared" si="21"/>
        <v>070302</v>
      </c>
      <c r="K655" s="5" t="s">
        <v>361</v>
      </c>
      <c r="L655" s="5" t="s">
        <v>362</v>
      </c>
    </row>
    <row r="656" spans="6:12" x14ac:dyDescent="0.2">
      <c r="F656" s="5" t="s">
        <v>11</v>
      </c>
      <c r="G656" s="5" t="s">
        <v>7</v>
      </c>
      <c r="H656" s="5" t="s">
        <v>8</v>
      </c>
      <c r="I656" s="5" t="str">
        <f t="shared" si="20"/>
        <v>0703</v>
      </c>
      <c r="J656" s="5" t="str">
        <f t="shared" si="21"/>
        <v>070399</v>
      </c>
      <c r="K656" s="5" t="s">
        <v>371</v>
      </c>
      <c r="L656" s="5" t="s">
        <v>372</v>
      </c>
    </row>
    <row r="657" spans="6:12" x14ac:dyDescent="0.2">
      <c r="F657" s="5" t="s">
        <v>9</v>
      </c>
      <c r="G657" s="5" t="s">
        <v>0</v>
      </c>
      <c r="H657" s="5" t="s">
        <v>8</v>
      </c>
      <c r="I657" s="5" t="str">
        <f t="shared" si="20"/>
        <v>0801</v>
      </c>
      <c r="J657" s="5" t="str">
        <f t="shared" si="21"/>
        <v>080199</v>
      </c>
      <c r="K657" s="5" t="s">
        <v>418</v>
      </c>
      <c r="L657" s="5" t="s">
        <v>419</v>
      </c>
    </row>
    <row r="658" spans="6:12" x14ac:dyDescent="0.2">
      <c r="F658" s="5" t="s">
        <v>2</v>
      </c>
      <c r="G658" s="5" t="s">
        <v>7</v>
      </c>
      <c r="H658" s="5" t="s">
        <v>9</v>
      </c>
      <c r="I658" s="5" t="str">
        <f t="shared" si="20"/>
        <v>1003</v>
      </c>
      <c r="J658" s="5" t="str">
        <f t="shared" si="21"/>
        <v>100308</v>
      </c>
      <c r="K658" s="5" t="s">
        <v>424</v>
      </c>
      <c r="L658" s="5" t="s">
        <v>425</v>
      </c>
    </row>
    <row r="659" spans="6:12" x14ac:dyDescent="0.2">
      <c r="F659" s="5" t="s">
        <v>2</v>
      </c>
      <c r="G659" s="5" t="s">
        <v>1</v>
      </c>
      <c r="H659" s="5" t="s">
        <v>0</v>
      </c>
      <c r="I659" s="5" t="str">
        <f t="shared" si="20"/>
        <v>1009</v>
      </c>
      <c r="J659" s="5" t="str">
        <f t="shared" si="21"/>
        <v>100901</v>
      </c>
      <c r="K659" s="5" t="s">
        <v>426</v>
      </c>
      <c r="L659" s="5" t="s">
        <v>427</v>
      </c>
    </row>
    <row r="660" spans="6:12" x14ac:dyDescent="0.2">
      <c r="F660" s="5" t="s">
        <v>2</v>
      </c>
      <c r="G660" s="5" t="s">
        <v>1</v>
      </c>
      <c r="H660" s="5" t="s">
        <v>0</v>
      </c>
      <c r="I660" s="5" t="str">
        <f t="shared" si="20"/>
        <v>1009</v>
      </c>
      <c r="J660" s="5" t="str">
        <f t="shared" si="21"/>
        <v>100901</v>
      </c>
      <c r="K660" s="5" t="s">
        <v>426</v>
      </c>
      <c r="L660" s="5" t="s">
        <v>427</v>
      </c>
    </row>
    <row r="661" spans="6:12" x14ac:dyDescent="0.2">
      <c r="F661" s="5" t="s">
        <v>3</v>
      </c>
      <c r="G661" s="5" t="s">
        <v>7</v>
      </c>
      <c r="H661" s="5" t="s">
        <v>11</v>
      </c>
      <c r="I661" s="5" t="str">
        <f t="shared" si="20"/>
        <v>0603</v>
      </c>
      <c r="J661" s="5" t="str">
        <f t="shared" si="21"/>
        <v>060307</v>
      </c>
      <c r="K661" s="5" t="s">
        <v>292</v>
      </c>
      <c r="L661" s="5" t="s">
        <v>293</v>
      </c>
    </row>
    <row r="662" spans="6:12" x14ac:dyDescent="0.2">
      <c r="F662" s="5" t="s">
        <v>3</v>
      </c>
      <c r="G662" s="5" t="s">
        <v>11</v>
      </c>
      <c r="H662" s="5" t="s">
        <v>0</v>
      </c>
      <c r="I662" s="5" t="str">
        <f t="shared" si="20"/>
        <v>0607</v>
      </c>
      <c r="J662" s="5" t="str">
        <f t="shared" si="21"/>
        <v>060701</v>
      </c>
      <c r="K662" s="5" t="s">
        <v>316</v>
      </c>
      <c r="L662" s="5" t="s">
        <v>317</v>
      </c>
    </row>
    <row r="663" spans="6:12" x14ac:dyDescent="0.2">
      <c r="F663" s="5" t="s">
        <v>11</v>
      </c>
      <c r="G663" s="5" t="s">
        <v>0</v>
      </c>
      <c r="H663" s="5" t="s">
        <v>7</v>
      </c>
      <c r="I663" s="5" t="str">
        <f t="shared" si="20"/>
        <v>0701</v>
      </c>
      <c r="J663" s="5" t="str">
        <f t="shared" si="21"/>
        <v>070103</v>
      </c>
      <c r="K663" s="5" t="s">
        <v>331</v>
      </c>
      <c r="L663" s="5" t="s">
        <v>332</v>
      </c>
    </row>
    <row r="664" spans="6:12" x14ac:dyDescent="0.2">
      <c r="F664" s="5" t="s">
        <v>11</v>
      </c>
      <c r="G664" s="5" t="s">
        <v>10</v>
      </c>
      <c r="H664" s="5" t="s">
        <v>0</v>
      </c>
      <c r="I664" s="5" t="str">
        <f t="shared" si="20"/>
        <v>0702</v>
      </c>
      <c r="J664" s="5" t="str">
        <f t="shared" si="21"/>
        <v>070201</v>
      </c>
      <c r="K664" s="5" t="s">
        <v>335</v>
      </c>
      <c r="L664" s="5" t="s">
        <v>336</v>
      </c>
    </row>
    <row r="665" spans="6:12" x14ac:dyDescent="0.2">
      <c r="F665" s="5" t="s">
        <v>11</v>
      </c>
      <c r="G665" s="5" t="s">
        <v>10</v>
      </c>
      <c r="H665" s="5" t="s">
        <v>8</v>
      </c>
      <c r="I665" s="5" t="str">
        <f t="shared" si="20"/>
        <v>0702</v>
      </c>
      <c r="J665" s="5" t="str">
        <f t="shared" si="21"/>
        <v>070299</v>
      </c>
      <c r="K665" s="5" t="s">
        <v>329</v>
      </c>
      <c r="L665" s="5" t="s">
        <v>330</v>
      </c>
    </row>
    <row r="666" spans="6:12" x14ac:dyDescent="0.2">
      <c r="F666" s="5" t="s">
        <v>11</v>
      </c>
      <c r="G666" s="5" t="s">
        <v>7</v>
      </c>
      <c r="H666" s="5" t="s">
        <v>0</v>
      </c>
      <c r="I666" s="5" t="str">
        <f t="shared" si="20"/>
        <v>0703</v>
      </c>
      <c r="J666" s="5" t="str">
        <f t="shared" si="21"/>
        <v>070301</v>
      </c>
      <c r="K666" s="5" t="s">
        <v>351</v>
      </c>
      <c r="L666" s="5" t="s">
        <v>352</v>
      </c>
    </row>
    <row r="667" spans="6:12" x14ac:dyDescent="0.2">
      <c r="F667" s="5" t="s">
        <v>3</v>
      </c>
      <c r="G667" s="5" t="s">
        <v>7</v>
      </c>
      <c r="H667" s="5" t="s">
        <v>11</v>
      </c>
      <c r="I667" s="5" t="str">
        <f t="shared" si="20"/>
        <v>0603</v>
      </c>
      <c r="J667" s="5" t="str">
        <f t="shared" si="21"/>
        <v>060307</v>
      </c>
      <c r="K667" s="5" t="s">
        <v>292</v>
      </c>
      <c r="L667" s="5" t="s">
        <v>293</v>
      </c>
    </row>
    <row r="668" spans="6:12" x14ac:dyDescent="0.2">
      <c r="F668" s="5" t="s">
        <v>11</v>
      </c>
      <c r="G668" s="5" t="s">
        <v>0</v>
      </c>
      <c r="H668" s="5" t="s">
        <v>7</v>
      </c>
      <c r="I668" s="5" t="str">
        <f t="shared" si="20"/>
        <v>0701</v>
      </c>
      <c r="J668" s="5" t="str">
        <f t="shared" si="21"/>
        <v>070103</v>
      </c>
      <c r="K668" s="5" t="s">
        <v>331</v>
      </c>
      <c r="L668" s="5" t="s">
        <v>332</v>
      </c>
    </row>
    <row r="669" spans="6:12" x14ac:dyDescent="0.2">
      <c r="F669" s="5" t="s">
        <v>11</v>
      </c>
      <c r="G669" s="5" t="s">
        <v>0</v>
      </c>
      <c r="H669" s="5" t="s">
        <v>9</v>
      </c>
      <c r="I669" s="5" t="str">
        <f t="shared" si="20"/>
        <v>0701</v>
      </c>
      <c r="J669" s="5" t="str">
        <f t="shared" si="21"/>
        <v>070108</v>
      </c>
      <c r="K669" s="5" t="s">
        <v>367</v>
      </c>
      <c r="L669" s="5" t="s">
        <v>368</v>
      </c>
    </row>
    <row r="670" spans="6:12" x14ac:dyDescent="0.2">
      <c r="F670" s="5" t="s">
        <v>11</v>
      </c>
      <c r="G670" s="5" t="s">
        <v>10</v>
      </c>
      <c r="H670" s="5" t="s">
        <v>8</v>
      </c>
      <c r="I670" s="5" t="str">
        <f t="shared" si="20"/>
        <v>0702</v>
      </c>
      <c r="J670" s="5" t="str">
        <f t="shared" si="21"/>
        <v>070299</v>
      </c>
      <c r="K670" s="5" t="s">
        <v>329</v>
      </c>
      <c r="L670" s="5" t="s">
        <v>330</v>
      </c>
    </row>
    <row r="671" spans="6:12" x14ac:dyDescent="0.2">
      <c r="F671" s="5" t="s">
        <v>11</v>
      </c>
      <c r="G671" s="5" t="s">
        <v>10</v>
      </c>
      <c r="H671" s="5" t="s">
        <v>8</v>
      </c>
      <c r="I671" s="5" t="str">
        <f t="shared" si="20"/>
        <v>0702</v>
      </c>
      <c r="J671" s="5" t="str">
        <f t="shared" si="21"/>
        <v>070299</v>
      </c>
      <c r="K671" s="5" t="s">
        <v>329</v>
      </c>
      <c r="L671" s="5" t="s">
        <v>330</v>
      </c>
    </row>
    <row r="672" spans="6:12" x14ac:dyDescent="0.2">
      <c r="F672" s="5" t="s">
        <v>11</v>
      </c>
      <c r="G672" s="5" t="s">
        <v>7</v>
      </c>
      <c r="H672" s="5" t="s">
        <v>10</v>
      </c>
      <c r="I672" s="5" t="str">
        <f t="shared" si="20"/>
        <v>0703</v>
      </c>
      <c r="J672" s="5" t="str">
        <f t="shared" si="21"/>
        <v>070302</v>
      </c>
      <c r="K672" s="5" t="s">
        <v>361</v>
      </c>
      <c r="L672" s="5" t="s">
        <v>362</v>
      </c>
    </row>
    <row r="673" spans="6:12" x14ac:dyDescent="0.2">
      <c r="F673" s="5" t="s">
        <v>3</v>
      </c>
      <c r="G673" s="5" t="s">
        <v>3</v>
      </c>
      <c r="H673" s="5" t="s">
        <v>7</v>
      </c>
      <c r="I673" s="5" t="str">
        <f t="shared" si="20"/>
        <v>0606</v>
      </c>
      <c r="J673" s="5" t="str">
        <f t="shared" si="21"/>
        <v>060603</v>
      </c>
      <c r="K673" s="5" t="s">
        <v>314</v>
      </c>
      <c r="L673" s="5" t="s">
        <v>315</v>
      </c>
    </row>
    <row r="674" spans="6:12" x14ac:dyDescent="0.2">
      <c r="F674" s="5" t="s">
        <v>3</v>
      </c>
      <c r="G674" s="5" t="s">
        <v>1</v>
      </c>
      <c r="H674" s="5" t="s">
        <v>0</v>
      </c>
      <c r="I674" s="5" t="str">
        <f t="shared" si="20"/>
        <v>0609</v>
      </c>
      <c r="J674" s="5" t="str">
        <f t="shared" si="21"/>
        <v>060901</v>
      </c>
      <c r="K674" s="5" t="s">
        <v>294</v>
      </c>
      <c r="L674" s="5" t="s">
        <v>295</v>
      </c>
    </row>
    <row r="675" spans="6:12" x14ac:dyDescent="0.2">
      <c r="F675" s="5" t="s">
        <v>3</v>
      </c>
      <c r="G675" s="5" t="s">
        <v>1</v>
      </c>
      <c r="H675" s="5" t="s">
        <v>0</v>
      </c>
      <c r="I675" s="5" t="str">
        <f t="shared" si="20"/>
        <v>0609</v>
      </c>
      <c r="J675" s="5" t="str">
        <f t="shared" si="21"/>
        <v>060901</v>
      </c>
      <c r="K675" s="5" t="s">
        <v>294</v>
      </c>
      <c r="L675" s="5" t="s">
        <v>295</v>
      </c>
    </row>
    <row r="676" spans="6:12" x14ac:dyDescent="0.2">
      <c r="F676" s="5" t="s">
        <v>11</v>
      </c>
      <c r="G676" s="5" t="s">
        <v>0</v>
      </c>
      <c r="H676" s="5" t="s">
        <v>7</v>
      </c>
      <c r="I676" s="5" t="str">
        <f t="shared" si="20"/>
        <v>0701</v>
      </c>
      <c r="J676" s="5" t="str">
        <f t="shared" si="21"/>
        <v>070103</v>
      </c>
      <c r="K676" s="5" t="s">
        <v>331</v>
      </c>
      <c r="L676" s="5" t="s">
        <v>332</v>
      </c>
    </row>
    <row r="677" spans="6:12" x14ac:dyDescent="0.2">
      <c r="F677" s="5" t="s">
        <v>9</v>
      </c>
      <c r="G677" s="5" t="s">
        <v>10</v>
      </c>
      <c r="H677" s="5" t="s">
        <v>1</v>
      </c>
      <c r="I677" s="5" t="str">
        <f t="shared" si="20"/>
        <v>0802</v>
      </c>
      <c r="J677" s="5" t="str">
        <f t="shared" si="21"/>
        <v>080209</v>
      </c>
      <c r="K677" s="5" t="s">
        <v>416</v>
      </c>
      <c r="L677" s="5" t="s">
        <v>417</v>
      </c>
    </row>
    <row r="678" spans="6:12" x14ac:dyDescent="0.2">
      <c r="F678" s="5" t="s">
        <v>2</v>
      </c>
      <c r="G678" s="5" t="s">
        <v>1</v>
      </c>
      <c r="H678" s="5" t="s">
        <v>0</v>
      </c>
      <c r="I678" s="5" t="str">
        <f t="shared" si="20"/>
        <v>1009</v>
      </c>
      <c r="J678" s="5" t="str">
        <f t="shared" si="21"/>
        <v>100901</v>
      </c>
      <c r="K678" s="5" t="s">
        <v>426</v>
      </c>
      <c r="L678" s="5" t="s">
        <v>427</v>
      </c>
    </row>
    <row r="679" spans="6:12" x14ac:dyDescent="0.2">
      <c r="F679" s="5" t="s">
        <v>34</v>
      </c>
      <c r="G679" s="5" t="s">
        <v>0</v>
      </c>
      <c r="H679" s="5" t="s">
        <v>0</v>
      </c>
      <c r="I679" s="5" t="str">
        <f t="shared" si="20"/>
        <v>1501</v>
      </c>
      <c r="J679" s="5" t="str">
        <f t="shared" si="21"/>
        <v>150101</v>
      </c>
      <c r="K679" s="5" t="s">
        <v>440</v>
      </c>
      <c r="L679" s="5" t="s">
        <v>440</v>
      </c>
    </row>
    <row r="680" spans="6:12" x14ac:dyDescent="0.2">
      <c r="F680" s="5" t="s">
        <v>12</v>
      </c>
      <c r="G680" s="5" t="s">
        <v>0</v>
      </c>
      <c r="H680" s="5" t="s">
        <v>8</v>
      </c>
      <c r="I680" s="5" t="str">
        <f t="shared" si="20"/>
        <v>0401</v>
      </c>
      <c r="J680" s="5" t="str">
        <f t="shared" si="21"/>
        <v>040199</v>
      </c>
      <c r="K680" s="5" t="s">
        <v>378</v>
      </c>
      <c r="L680" s="5" t="s">
        <v>379</v>
      </c>
    </row>
    <row r="681" spans="6:12" x14ac:dyDescent="0.2">
      <c r="F681" s="5" t="s">
        <v>12</v>
      </c>
      <c r="G681" s="5" t="s">
        <v>10</v>
      </c>
      <c r="H681" s="5" t="s">
        <v>12</v>
      </c>
      <c r="I681" s="5" t="str">
        <f t="shared" si="20"/>
        <v>0402</v>
      </c>
      <c r="J681" s="5" t="str">
        <f t="shared" si="21"/>
        <v>040204</v>
      </c>
      <c r="K681" s="5" t="s">
        <v>374</v>
      </c>
      <c r="L681" s="5" t="s">
        <v>375</v>
      </c>
    </row>
    <row r="682" spans="6:12" x14ac:dyDescent="0.2">
      <c r="F682" s="5" t="s">
        <v>11</v>
      </c>
      <c r="G682" s="5" t="s">
        <v>0</v>
      </c>
      <c r="H682" s="5" t="s">
        <v>8</v>
      </c>
      <c r="I682" s="5" t="str">
        <f t="shared" si="20"/>
        <v>0701</v>
      </c>
      <c r="J682" s="5" t="str">
        <f t="shared" si="21"/>
        <v>070199</v>
      </c>
      <c r="K682" s="5" t="s">
        <v>327</v>
      </c>
      <c r="L682" s="5" t="s">
        <v>328</v>
      </c>
    </row>
    <row r="683" spans="6:12" x14ac:dyDescent="0.2">
      <c r="F683" s="5" t="s">
        <v>3</v>
      </c>
      <c r="G683" s="5" t="s">
        <v>1</v>
      </c>
      <c r="H683" s="5" t="s">
        <v>0</v>
      </c>
      <c r="I683" s="5" t="str">
        <f t="shared" si="20"/>
        <v>0609</v>
      </c>
      <c r="J683" s="5" t="str">
        <f t="shared" si="21"/>
        <v>060901</v>
      </c>
      <c r="K683" s="5" t="s">
        <v>294</v>
      </c>
      <c r="L683" s="5" t="s">
        <v>295</v>
      </c>
    </row>
    <row r="684" spans="6:12" x14ac:dyDescent="0.2">
      <c r="F684" s="5" t="s">
        <v>3</v>
      </c>
      <c r="G684" s="5" t="s">
        <v>1</v>
      </c>
      <c r="H684" s="5" t="s">
        <v>0</v>
      </c>
      <c r="I684" s="5" t="str">
        <f t="shared" si="20"/>
        <v>0609</v>
      </c>
      <c r="J684" s="5" t="str">
        <f t="shared" si="21"/>
        <v>060901</v>
      </c>
      <c r="K684" s="5" t="s">
        <v>294</v>
      </c>
      <c r="L684" s="5" t="s">
        <v>295</v>
      </c>
    </row>
    <row r="685" spans="6:12" x14ac:dyDescent="0.2">
      <c r="F685" s="5" t="s">
        <v>9</v>
      </c>
      <c r="G685" s="5" t="s">
        <v>0</v>
      </c>
      <c r="H685" s="5" t="s">
        <v>8</v>
      </c>
      <c r="I685" s="5" t="str">
        <f t="shared" si="20"/>
        <v>0801</v>
      </c>
      <c r="J685" s="5" t="str">
        <f t="shared" si="21"/>
        <v>080199</v>
      </c>
      <c r="K685" s="5" t="s">
        <v>418</v>
      </c>
      <c r="L685" s="5" t="s">
        <v>419</v>
      </c>
    </row>
    <row r="686" spans="6:12" x14ac:dyDescent="0.2">
      <c r="F686" s="5" t="s">
        <v>34</v>
      </c>
      <c r="G686" s="5" t="s">
        <v>0</v>
      </c>
      <c r="H686" s="5" t="s">
        <v>0</v>
      </c>
      <c r="I686" s="5" t="str">
        <f t="shared" si="20"/>
        <v>1501</v>
      </c>
      <c r="J686" s="5" t="str">
        <f t="shared" si="21"/>
        <v>150101</v>
      </c>
      <c r="K686" s="5" t="s">
        <v>440</v>
      </c>
      <c r="L686" s="5" t="s">
        <v>440</v>
      </c>
    </row>
    <row r="687" spans="6:12" x14ac:dyDescent="0.2">
      <c r="F687" s="5" t="s">
        <v>3</v>
      </c>
      <c r="G687" s="5" t="s">
        <v>1</v>
      </c>
      <c r="H687" s="5" t="s">
        <v>0</v>
      </c>
      <c r="I687" s="5" t="str">
        <f t="shared" si="20"/>
        <v>0609</v>
      </c>
      <c r="J687" s="5" t="str">
        <f t="shared" si="21"/>
        <v>060901</v>
      </c>
      <c r="K687" s="5" t="s">
        <v>294</v>
      </c>
      <c r="L687" s="5" t="s">
        <v>295</v>
      </c>
    </row>
    <row r="688" spans="6:12" x14ac:dyDescent="0.2">
      <c r="F688" s="5" t="s">
        <v>3</v>
      </c>
      <c r="G688" s="5" t="s">
        <v>1</v>
      </c>
      <c r="H688" s="5" t="s">
        <v>0</v>
      </c>
      <c r="I688" s="5" t="str">
        <f t="shared" si="20"/>
        <v>0609</v>
      </c>
      <c r="J688" s="5" t="str">
        <f t="shared" si="21"/>
        <v>060901</v>
      </c>
      <c r="K688" s="5" t="s">
        <v>294</v>
      </c>
      <c r="L688" s="5" t="s">
        <v>295</v>
      </c>
    </row>
    <row r="689" spans="6:12" x14ac:dyDescent="0.2">
      <c r="F689" s="5" t="s">
        <v>3</v>
      </c>
      <c r="G689" s="5" t="s">
        <v>1</v>
      </c>
      <c r="H689" s="5" t="s">
        <v>0</v>
      </c>
      <c r="I689" s="5" t="str">
        <f t="shared" si="20"/>
        <v>0609</v>
      </c>
      <c r="J689" s="5" t="str">
        <f t="shared" si="21"/>
        <v>060901</v>
      </c>
      <c r="K689" s="5" t="s">
        <v>294</v>
      </c>
      <c r="L689" s="5" t="s">
        <v>295</v>
      </c>
    </row>
    <row r="690" spans="6:12" x14ac:dyDescent="0.2">
      <c r="F690" s="5" t="s">
        <v>11</v>
      </c>
      <c r="G690" s="5" t="s">
        <v>0</v>
      </c>
      <c r="H690" s="5" t="s">
        <v>10</v>
      </c>
      <c r="I690" s="5" t="str">
        <f t="shared" si="20"/>
        <v>0701</v>
      </c>
      <c r="J690" s="5" t="str">
        <f t="shared" si="21"/>
        <v>070102</v>
      </c>
      <c r="K690" s="5" t="s">
        <v>325</v>
      </c>
      <c r="L690" s="5" t="s">
        <v>326</v>
      </c>
    </row>
    <row r="691" spans="6:12" x14ac:dyDescent="0.2">
      <c r="F691" s="5" t="s">
        <v>11</v>
      </c>
      <c r="G691" s="5" t="s">
        <v>10</v>
      </c>
      <c r="H691" s="5" t="s">
        <v>0</v>
      </c>
      <c r="I691" s="5" t="str">
        <f t="shared" si="20"/>
        <v>0702</v>
      </c>
      <c r="J691" s="5" t="str">
        <f t="shared" si="21"/>
        <v>070201</v>
      </c>
      <c r="K691" s="5" t="s">
        <v>335</v>
      </c>
      <c r="L691" s="5" t="s">
        <v>336</v>
      </c>
    </row>
    <row r="692" spans="6:12" x14ac:dyDescent="0.2">
      <c r="F692" s="5" t="s">
        <v>11</v>
      </c>
      <c r="G692" s="5" t="s">
        <v>10</v>
      </c>
      <c r="H692" s="5" t="s">
        <v>11</v>
      </c>
      <c r="I692" s="5" t="str">
        <f t="shared" si="20"/>
        <v>0702</v>
      </c>
      <c r="J692" s="5" t="str">
        <f t="shared" si="21"/>
        <v>070207</v>
      </c>
      <c r="K692" s="5" t="s">
        <v>343</v>
      </c>
      <c r="L692" s="5" t="s">
        <v>344</v>
      </c>
    </row>
    <row r="693" spans="6:12" x14ac:dyDescent="0.2">
      <c r="F693" s="5" t="s">
        <v>2</v>
      </c>
      <c r="G693" s="5" t="s">
        <v>7</v>
      </c>
      <c r="H693" s="5" t="s">
        <v>9</v>
      </c>
      <c r="I693" s="5" t="str">
        <f t="shared" si="20"/>
        <v>1003</v>
      </c>
      <c r="J693" s="5" t="str">
        <f t="shared" si="21"/>
        <v>100308</v>
      </c>
      <c r="K693" s="5" t="s">
        <v>424</v>
      </c>
      <c r="L693" s="5" t="s">
        <v>425</v>
      </c>
    </row>
    <row r="694" spans="6:12" x14ac:dyDescent="0.2">
      <c r="F694" s="5" t="s">
        <v>2</v>
      </c>
      <c r="G694" s="5" t="s">
        <v>1</v>
      </c>
      <c r="H694" s="5" t="s">
        <v>0</v>
      </c>
      <c r="I694" s="5" t="str">
        <f t="shared" si="20"/>
        <v>1009</v>
      </c>
      <c r="J694" s="5" t="str">
        <f t="shared" si="21"/>
        <v>100901</v>
      </c>
      <c r="K694" s="5" t="s">
        <v>426</v>
      </c>
      <c r="L694" s="5" t="s">
        <v>427</v>
      </c>
    </row>
    <row r="695" spans="6:12" x14ac:dyDescent="0.2">
      <c r="F695" s="5" t="s">
        <v>34</v>
      </c>
      <c r="G695" s="5" t="s">
        <v>0</v>
      </c>
      <c r="H695" s="5" t="s">
        <v>0</v>
      </c>
      <c r="I695" s="5" t="str">
        <f t="shared" si="20"/>
        <v>1501</v>
      </c>
      <c r="J695" s="5" t="str">
        <f t="shared" si="21"/>
        <v>150101</v>
      </c>
      <c r="K695" s="5" t="s">
        <v>440</v>
      </c>
      <c r="L695" s="5" t="s">
        <v>440</v>
      </c>
    </row>
    <row r="696" spans="6:12" x14ac:dyDescent="0.2">
      <c r="F696" s="5" t="s">
        <v>10</v>
      </c>
      <c r="G696" s="5" t="s">
        <v>10</v>
      </c>
      <c r="H696" s="5" t="s">
        <v>0</v>
      </c>
      <c r="I696" s="5" t="str">
        <f t="shared" si="20"/>
        <v>0202</v>
      </c>
      <c r="J696" s="5" t="str">
        <f t="shared" si="21"/>
        <v>020201</v>
      </c>
      <c r="K696" s="5" t="s">
        <v>441</v>
      </c>
      <c r="L696" s="5" t="s">
        <v>442</v>
      </c>
    </row>
    <row r="697" spans="6:12" x14ac:dyDescent="0.2">
      <c r="F697" s="5" t="s">
        <v>10</v>
      </c>
      <c r="G697" s="5" t="s">
        <v>10</v>
      </c>
      <c r="H697" s="5" t="s">
        <v>13</v>
      </c>
      <c r="I697" s="5" t="str">
        <f t="shared" si="20"/>
        <v>0202</v>
      </c>
      <c r="J697" s="5" t="str">
        <f t="shared" si="21"/>
        <v>020205</v>
      </c>
      <c r="K697" s="5" t="s">
        <v>443</v>
      </c>
      <c r="L697" s="5" t="s">
        <v>444</v>
      </c>
    </row>
    <row r="698" spans="6:12" x14ac:dyDescent="0.2">
      <c r="F698" s="5" t="s">
        <v>10</v>
      </c>
      <c r="G698" s="5" t="s">
        <v>10</v>
      </c>
      <c r="H698" s="5" t="s">
        <v>8</v>
      </c>
      <c r="I698" s="5" t="str">
        <f t="shared" si="20"/>
        <v>0202</v>
      </c>
      <c r="J698" s="5" t="str">
        <f t="shared" si="21"/>
        <v>020299</v>
      </c>
      <c r="K698" s="5" t="s">
        <v>445</v>
      </c>
      <c r="L698" s="5" t="s">
        <v>446</v>
      </c>
    </row>
    <row r="699" spans="6:12" x14ac:dyDescent="0.2">
      <c r="F699" s="5" t="s">
        <v>3</v>
      </c>
      <c r="G699" s="5" t="s">
        <v>7</v>
      </c>
      <c r="H699" s="5" t="s">
        <v>0</v>
      </c>
      <c r="I699" s="5" t="str">
        <f t="shared" si="20"/>
        <v>0603</v>
      </c>
      <c r="J699" s="5" t="str">
        <f t="shared" si="21"/>
        <v>060301</v>
      </c>
      <c r="K699" s="5" t="s">
        <v>296</v>
      </c>
      <c r="L699" s="5" t="s">
        <v>297</v>
      </c>
    </row>
    <row r="700" spans="6:12" x14ac:dyDescent="0.2">
      <c r="F700" s="5" t="s">
        <v>3</v>
      </c>
      <c r="G700" s="5" t="s">
        <v>3</v>
      </c>
      <c r="H700" s="5" t="s">
        <v>7</v>
      </c>
      <c r="I700" s="5" t="str">
        <f t="shared" si="20"/>
        <v>0606</v>
      </c>
      <c r="J700" s="5" t="str">
        <f t="shared" si="21"/>
        <v>060603</v>
      </c>
      <c r="K700" s="5" t="s">
        <v>314</v>
      </c>
      <c r="L700" s="5" t="s">
        <v>315</v>
      </c>
    </row>
    <row r="701" spans="6:12" x14ac:dyDescent="0.2">
      <c r="F701" s="5" t="s">
        <v>3</v>
      </c>
      <c r="G701" s="5" t="s">
        <v>1</v>
      </c>
      <c r="H701" s="5" t="s">
        <v>0</v>
      </c>
      <c r="I701" s="5" t="str">
        <f t="shared" si="20"/>
        <v>0609</v>
      </c>
      <c r="J701" s="5" t="str">
        <f t="shared" si="21"/>
        <v>060901</v>
      </c>
      <c r="K701" s="5" t="s">
        <v>294</v>
      </c>
      <c r="L701" s="5" t="s">
        <v>295</v>
      </c>
    </row>
    <row r="702" spans="6:12" x14ac:dyDescent="0.2">
      <c r="F702" s="5" t="s">
        <v>9</v>
      </c>
      <c r="G702" s="5" t="s">
        <v>10</v>
      </c>
      <c r="H702" s="5" t="s">
        <v>1</v>
      </c>
      <c r="I702" s="5" t="str">
        <f t="shared" si="20"/>
        <v>0802</v>
      </c>
      <c r="J702" s="5" t="str">
        <f t="shared" si="21"/>
        <v>080209</v>
      </c>
      <c r="K702" s="5" t="s">
        <v>416</v>
      </c>
      <c r="L702" s="5" t="s">
        <v>417</v>
      </c>
    </row>
    <row r="703" spans="6:12" x14ac:dyDescent="0.2">
      <c r="F703" s="5" t="s">
        <v>9</v>
      </c>
      <c r="G703" s="5" t="s">
        <v>10</v>
      </c>
      <c r="H703" s="5" t="s">
        <v>1</v>
      </c>
      <c r="I703" s="5" t="str">
        <f t="shared" si="20"/>
        <v>0802</v>
      </c>
      <c r="J703" s="5" t="str">
        <f t="shared" si="21"/>
        <v>080209</v>
      </c>
      <c r="K703" s="5" t="s">
        <v>416</v>
      </c>
      <c r="L703" s="5" t="s">
        <v>417</v>
      </c>
    </row>
    <row r="704" spans="6:12" x14ac:dyDescent="0.2">
      <c r="F704" s="5" t="s">
        <v>3</v>
      </c>
      <c r="G704" s="5" t="s">
        <v>7</v>
      </c>
      <c r="H704" s="5" t="s">
        <v>0</v>
      </c>
      <c r="I704" s="5" t="str">
        <f t="shared" si="20"/>
        <v>0603</v>
      </c>
      <c r="J704" s="5" t="str">
        <f t="shared" si="21"/>
        <v>060301</v>
      </c>
      <c r="K704" s="5" t="s">
        <v>296</v>
      </c>
      <c r="L704" s="5" t="s">
        <v>297</v>
      </c>
    </row>
    <row r="705" spans="6:12" x14ac:dyDescent="0.2">
      <c r="F705" s="5" t="s">
        <v>3</v>
      </c>
      <c r="G705" s="5" t="s">
        <v>1</v>
      </c>
      <c r="H705" s="5" t="s">
        <v>0</v>
      </c>
      <c r="I705" s="5" t="str">
        <f t="shared" si="20"/>
        <v>0609</v>
      </c>
      <c r="J705" s="5" t="str">
        <f t="shared" si="21"/>
        <v>060901</v>
      </c>
      <c r="K705" s="5" t="s">
        <v>294</v>
      </c>
      <c r="L705" s="5" t="s">
        <v>295</v>
      </c>
    </row>
    <row r="706" spans="6:12" x14ac:dyDescent="0.2">
      <c r="F706" s="5" t="s">
        <v>3</v>
      </c>
      <c r="G706" s="5" t="s">
        <v>1</v>
      </c>
      <c r="H706" s="5" t="s">
        <v>0</v>
      </c>
      <c r="I706" s="5" t="str">
        <f t="shared" si="20"/>
        <v>0609</v>
      </c>
      <c r="J706" s="5" t="str">
        <f t="shared" si="21"/>
        <v>060901</v>
      </c>
      <c r="K706" s="5" t="s">
        <v>294</v>
      </c>
      <c r="L706" s="5" t="s">
        <v>295</v>
      </c>
    </row>
    <row r="707" spans="6:12" x14ac:dyDescent="0.2">
      <c r="F707" s="5" t="s">
        <v>11</v>
      </c>
      <c r="G707" s="5" t="s">
        <v>0</v>
      </c>
      <c r="H707" s="5" t="s">
        <v>10</v>
      </c>
      <c r="I707" s="5" t="str">
        <f t="shared" ref="I707:I770" si="22">+CONCATENATE(F707,G707)</f>
        <v>0701</v>
      </c>
      <c r="J707" s="5" t="str">
        <f t="shared" ref="J707:J770" si="23">+CONCATENATE(F707,G707,H707)</f>
        <v>070102</v>
      </c>
      <c r="K707" s="5" t="s">
        <v>325</v>
      </c>
      <c r="L707" s="5" t="s">
        <v>326</v>
      </c>
    </row>
    <row r="708" spans="6:12" x14ac:dyDescent="0.2">
      <c r="F708" s="5" t="s">
        <v>10</v>
      </c>
      <c r="G708" s="5" t="s">
        <v>10</v>
      </c>
      <c r="H708" s="5" t="s">
        <v>0</v>
      </c>
      <c r="I708" s="5" t="str">
        <f t="shared" si="22"/>
        <v>0202</v>
      </c>
      <c r="J708" s="5" t="str">
        <f t="shared" si="23"/>
        <v>020201</v>
      </c>
      <c r="K708" s="5" t="s">
        <v>441</v>
      </c>
      <c r="L708" s="5" t="s">
        <v>442</v>
      </c>
    </row>
    <row r="709" spans="6:12" x14ac:dyDescent="0.2">
      <c r="F709" s="5" t="s">
        <v>3</v>
      </c>
      <c r="G709" s="5" t="s">
        <v>7</v>
      </c>
      <c r="H709" s="5" t="s">
        <v>0</v>
      </c>
      <c r="I709" s="5" t="str">
        <f t="shared" si="22"/>
        <v>0603</v>
      </c>
      <c r="J709" s="5" t="str">
        <f t="shared" si="23"/>
        <v>060301</v>
      </c>
      <c r="K709" s="5" t="s">
        <v>296</v>
      </c>
      <c r="L709" s="5" t="s">
        <v>297</v>
      </c>
    </row>
    <row r="710" spans="6:12" x14ac:dyDescent="0.2">
      <c r="F710" s="5" t="s">
        <v>3</v>
      </c>
      <c r="G710" s="5" t="s">
        <v>13</v>
      </c>
      <c r="H710" s="5" t="s">
        <v>0</v>
      </c>
      <c r="I710" s="5" t="str">
        <f t="shared" si="22"/>
        <v>0605</v>
      </c>
      <c r="J710" s="5" t="str">
        <f t="shared" si="23"/>
        <v>060501</v>
      </c>
      <c r="K710" s="5" t="s">
        <v>318</v>
      </c>
      <c r="L710" s="5" t="s">
        <v>319</v>
      </c>
    </row>
    <row r="711" spans="6:12" x14ac:dyDescent="0.2">
      <c r="F711" s="5" t="s">
        <v>3</v>
      </c>
      <c r="G711" s="5" t="s">
        <v>3</v>
      </c>
      <c r="H711" s="5" t="s">
        <v>7</v>
      </c>
      <c r="I711" s="5" t="str">
        <f t="shared" si="22"/>
        <v>0606</v>
      </c>
      <c r="J711" s="5" t="str">
        <f t="shared" si="23"/>
        <v>060603</v>
      </c>
      <c r="K711" s="5" t="s">
        <v>314</v>
      </c>
      <c r="L711" s="5" t="s">
        <v>315</v>
      </c>
    </row>
    <row r="712" spans="6:12" x14ac:dyDescent="0.2">
      <c r="F712" s="5" t="s">
        <v>3</v>
      </c>
      <c r="G712" s="5" t="s">
        <v>3</v>
      </c>
      <c r="H712" s="5" t="s">
        <v>12</v>
      </c>
      <c r="I712" s="5" t="str">
        <f t="shared" si="22"/>
        <v>0606</v>
      </c>
      <c r="J712" s="5" t="str">
        <f t="shared" si="23"/>
        <v>060604</v>
      </c>
      <c r="K712" s="5" t="s">
        <v>310</v>
      </c>
      <c r="L712" s="5" t="s">
        <v>311</v>
      </c>
    </row>
    <row r="713" spans="6:12" x14ac:dyDescent="0.2">
      <c r="F713" s="5" t="s">
        <v>3</v>
      </c>
      <c r="G713" s="5" t="s">
        <v>9</v>
      </c>
      <c r="H713" s="5" t="s">
        <v>0</v>
      </c>
      <c r="I713" s="5" t="str">
        <f t="shared" si="22"/>
        <v>0608</v>
      </c>
      <c r="J713" s="5" t="str">
        <f t="shared" si="23"/>
        <v>060801</v>
      </c>
      <c r="K713" s="5" t="s">
        <v>300</v>
      </c>
      <c r="L713" s="5" t="s">
        <v>301</v>
      </c>
    </row>
    <row r="714" spans="6:12" x14ac:dyDescent="0.2">
      <c r="F714" s="5" t="s">
        <v>3</v>
      </c>
      <c r="G714" s="5" t="s">
        <v>1</v>
      </c>
      <c r="H714" s="5" t="s">
        <v>0</v>
      </c>
      <c r="I714" s="5" t="str">
        <f t="shared" si="22"/>
        <v>0609</v>
      </c>
      <c r="J714" s="5" t="str">
        <f t="shared" si="23"/>
        <v>060901</v>
      </c>
      <c r="K714" s="5" t="s">
        <v>294</v>
      </c>
      <c r="L714" s="5" t="s">
        <v>295</v>
      </c>
    </row>
    <row r="715" spans="6:12" x14ac:dyDescent="0.2">
      <c r="F715" s="5" t="s">
        <v>3</v>
      </c>
      <c r="G715" s="5" t="s">
        <v>1</v>
      </c>
      <c r="H715" s="5" t="s">
        <v>0</v>
      </c>
      <c r="I715" s="5" t="str">
        <f t="shared" si="22"/>
        <v>0609</v>
      </c>
      <c r="J715" s="5" t="str">
        <f t="shared" si="23"/>
        <v>060901</v>
      </c>
      <c r="K715" s="5" t="s">
        <v>294</v>
      </c>
      <c r="L715" s="5" t="s">
        <v>295</v>
      </c>
    </row>
    <row r="716" spans="6:12" x14ac:dyDescent="0.2">
      <c r="F716" s="5" t="s">
        <v>11</v>
      </c>
      <c r="G716" s="5" t="s">
        <v>10</v>
      </c>
      <c r="H716" s="5" t="s">
        <v>0</v>
      </c>
      <c r="I716" s="5" t="str">
        <f t="shared" si="22"/>
        <v>0702</v>
      </c>
      <c r="J716" s="5" t="str">
        <f t="shared" si="23"/>
        <v>070201</v>
      </c>
      <c r="K716" s="5" t="s">
        <v>335</v>
      </c>
      <c r="L716" s="5" t="s">
        <v>336</v>
      </c>
    </row>
    <row r="717" spans="6:12" x14ac:dyDescent="0.2">
      <c r="F717" s="5" t="s">
        <v>11</v>
      </c>
      <c r="G717" s="5" t="s">
        <v>10</v>
      </c>
      <c r="H717" s="5" t="s">
        <v>10</v>
      </c>
      <c r="I717" s="5" t="str">
        <f t="shared" si="22"/>
        <v>0702</v>
      </c>
      <c r="J717" s="5" t="str">
        <f t="shared" si="23"/>
        <v>070202</v>
      </c>
      <c r="K717" s="5" t="s">
        <v>337</v>
      </c>
      <c r="L717" s="5" t="s">
        <v>338</v>
      </c>
    </row>
    <row r="718" spans="6:12" x14ac:dyDescent="0.2">
      <c r="F718" s="5" t="s">
        <v>11</v>
      </c>
      <c r="G718" s="5" t="s">
        <v>10</v>
      </c>
      <c r="H718" s="5" t="s">
        <v>8</v>
      </c>
      <c r="I718" s="5" t="str">
        <f t="shared" si="22"/>
        <v>0702</v>
      </c>
      <c r="J718" s="5" t="str">
        <f t="shared" si="23"/>
        <v>070299</v>
      </c>
      <c r="K718" s="5" t="s">
        <v>329</v>
      </c>
      <c r="L718" s="5" t="s">
        <v>330</v>
      </c>
    </row>
    <row r="719" spans="6:12" x14ac:dyDescent="0.2">
      <c r="F719" s="5" t="s">
        <v>11</v>
      </c>
      <c r="G719" s="5" t="s">
        <v>7</v>
      </c>
      <c r="H719" s="5" t="s">
        <v>10</v>
      </c>
      <c r="I719" s="5" t="str">
        <f t="shared" si="22"/>
        <v>0703</v>
      </c>
      <c r="J719" s="5" t="str">
        <f t="shared" si="23"/>
        <v>070302</v>
      </c>
      <c r="K719" s="5" t="s">
        <v>361</v>
      </c>
      <c r="L719" s="5" t="s">
        <v>362</v>
      </c>
    </row>
    <row r="720" spans="6:12" x14ac:dyDescent="0.2">
      <c r="F720" s="5" t="s">
        <v>2</v>
      </c>
      <c r="G720" s="5" t="s">
        <v>1</v>
      </c>
      <c r="H720" s="5" t="s">
        <v>0</v>
      </c>
      <c r="I720" s="5" t="str">
        <f t="shared" si="22"/>
        <v>1009</v>
      </c>
      <c r="J720" s="5" t="str">
        <f t="shared" si="23"/>
        <v>100901</v>
      </c>
      <c r="K720" s="5" t="s">
        <v>426</v>
      </c>
      <c r="L720" s="5" t="s">
        <v>427</v>
      </c>
    </row>
    <row r="721" spans="6:12" x14ac:dyDescent="0.2">
      <c r="F721" s="5" t="s">
        <v>34</v>
      </c>
      <c r="G721" s="5" t="s">
        <v>0</v>
      </c>
      <c r="H721" s="5" t="s">
        <v>0</v>
      </c>
      <c r="I721" s="5" t="str">
        <f t="shared" si="22"/>
        <v>1501</v>
      </c>
      <c r="J721" s="5" t="str">
        <f t="shared" si="23"/>
        <v>150101</v>
      </c>
      <c r="K721" s="5" t="s">
        <v>440</v>
      </c>
      <c r="L721" s="5" t="s">
        <v>440</v>
      </c>
    </row>
    <row r="722" spans="6:12" x14ac:dyDescent="0.2">
      <c r="F722" s="5" t="s">
        <v>10</v>
      </c>
      <c r="G722" s="5" t="s">
        <v>10</v>
      </c>
      <c r="H722" s="5" t="s">
        <v>0</v>
      </c>
      <c r="I722" s="5" t="str">
        <f t="shared" si="22"/>
        <v>0202</v>
      </c>
      <c r="J722" s="5" t="str">
        <f t="shared" si="23"/>
        <v>020201</v>
      </c>
      <c r="K722" s="5" t="s">
        <v>441</v>
      </c>
      <c r="L722" s="5" t="s">
        <v>442</v>
      </c>
    </row>
    <row r="723" spans="6:12" x14ac:dyDescent="0.2">
      <c r="F723" s="5" t="s">
        <v>10</v>
      </c>
      <c r="G723" s="5" t="s">
        <v>10</v>
      </c>
      <c r="H723" s="5" t="s">
        <v>13</v>
      </c>
      <c r="I723" s="5" t="str">
        <f t="shared" si="22"/>
        <v>0202</v>
      </c>
      <c r="J723" s="5" t="str">
        <f t="shared" si="23"/>
        <v>020205</v>
      </c>
      <c r="K723" s="5" t="s">
        <v>443</v>
      </c>
      <c r="L723" s="5" t="s">
        <v>444</v>
      </c>
    </row>
    <row r="724" spans="6:12" x14ac:dyDescent="0.2">
      <c r="F724" s="5" t="s">
        <v>12</v>
      </c>
      <c r="G724" s="5" t="s">
        <v>0</v>
      </c>
      <c r="H724" s="5" t="s">
        <v>8</v>
      </c>
      <c r="I724" s="5" t="str">
        <f t="shared" si="22"/>
        <v>0401</v>
      </c>
      <c r="J724" s="5" t="str">
        <f t="shared" si="23"/>
        <v>040199</v>
      </c>
      <c r="K724" s="5" t="s">
        <v>378</v>
      </c>
      <c r="L724" s="5" t="s">
        <v>379</v>
      </c>
    </row>
    <row r="725" spans="6:12" x14ac:dyDescent="0.2">
      <c r="F725" s="5" t="s">
        <v>12</v>
      </c>
      <c r="G725" s="5" t="s">
        <v>10</v>
      </c>
      <c r="H725" s="5" t="s">
        <v>8</v>
      </c>
      <c r="I725" s="5" t="str">
        <f t="shared" si="22"/>
        <v>0402</v>
      </c>
      <c r="J725" s="5" t="str">
        <f t="shared" si="23"/>
        <v>040299</v>
      </c>
      <c r="K725" s="5" t="s">
        <v>376</v>
      </c>
      <c r="L725" s="5" t="s">
        <v>377</v>
      </c>
    </row>
    <row r="726" spans="6:12" x14ac:dyDescent="0.2">
      <c r="F726" s="5" t="s">
        <v>13</v>
      </c>
      <c r="G726" s="5" t="s">
        <v>10</v>
      </c>
      <c r="H726" s="5" t="s">
        <v>0</v>
      </c>
      <c r="I726" s="5" t="str">
        <f t="shared" si="22"/>
        <v>0502</v>
      </c>
      <c r="J726" s="5" t="str">
        <f t="shared" si="23"/>
        <v>050201</v>
      </c>
      <c r="K726" s="5" t="s">
        <v>525</v>
      </c>
      <c r="L726" s="5" t="s">
        <v>526</v>
      </c>
    </row>
    <row r="727" spans="6:12" x14ac:dyDescent="0.2">
      <c r="F727" s="5" t="s">
        <v>3</v>
      </c>
      <c r="G727" s="5" t="s">
        <v>0</v>
      </c>
      <c r="H727" s="5" t="s">
        <v>10</v>
      </c>
      <c r="I727" s="5" t="str">
        <f t="shared" si="22"/>
        <v>0601</v>
      </c>
      <c r="J727" s="5" t="str">
        <f t="shared" si="23"/>
        <v>060102</v>
      </c>
      <c r="K727" s="5" t="s">
        <v>302</v>
      </c>
      <c r="L727" s="5" t="s">
        <v>303</v>
      </c>
    </row>
    <row r="728" spans="6:12" x14ac:dyDescent="0.2">
      <c r="F728" s="5" t="s">
        <v>3</v>
      </c>
      <c r="G728" s="5" t="s">
        <v>10</v>
      </c>
      <c r="H728" s="5" t="s">
        <v>0</v>
      </c>
      <c r="I728" s="5" t="str">
        <f t="shared" si="22"/>
        <v>0602</v>
      </c>
      <c r="J728" s="5" t="str">
        <f t="shared" si="23"/>
        <v>060201</v>
      </c>
      <c r="K728" s="5" t="s">
        <v>298</v>
      </c>
      <c r="L728" s="5" t="s">
        <v>299</v>
      </c>
    </row>
    <row r="729" spans="6:12" x14ac:dyDescent="0.2">
      <c r="F729" s="5" t="s">
        <v>3</v>
      </c>
      <c r="G729" s="5" t="s">
        <v>7</v>
      </c>
      <c r="H729" s="5" t="s">
        <v>0</v>
      </c>
      <c r="I729" s="5" t="str">
        <f t="shared" si="22"/>
        <v>0603</v>
      </c>
      <c r="J729" s="5" t="str">
        <f t="shared" si="23"/>
        <v>060301</v>
      </c>
      <c r="K729" s="5" t="s">
        <v>296</v>
      </c>
      <c r="L729" s="5" t="s">
        <v>297</v>
      </c>
    </row>
    <row r="730" spans="6:12" x14ac:dyDescent="0.2">
      <c r="F730" s="5" t="s">
        <v>3</v>
      </c>
      <c r="G730" s="5" t="s">
        <v>7</v>
      </c>
      <c r="H730" s="5" t="s">
        <v>11</v>
      </c>
      <c r="I730" s="5" t="str">
        <f t="shared" si="22"/>
        <v>0603</v>
      </c>
      <c r="J730" s="5" t="str">
        <f t="shared" si="23"/>
        <v>060307</v>
      </c>
      <c r="K730" s="5" t="s">
        <v>292</v>
      </c>
      <c r="L730" s="5" t="s">
        <v>293</v>
      </c>
    </row>
    <row r="731" spans="6:12" x14ac:dyDescent="0.2">
      <c r="F731" s="5" t="s">
        <v>3</v>
      </c>
      <c r="G731" s="5" t="s">
        <v>13</v>
      </c>
      <c r="H731" s="5" t="s">
        <v>0</v>
      </c>
      <c r="I731" s="5" t="str">
        <f t="shared" si="22"/>
        <v>0605</v>
      </c>
      <c r="J731" s="5" t="str">
        <f t="shared" si="23"/>
        <v>060501</v>
      </c>
      <c r="K731" s="5" t="s">
        <v>318</v>
      </c>
      <c r="L731" s="5" t="s">
        <v>319</v>
      </c>
    </row>
    <row r="732" spans="6:12" x14ac:dyDescent="0.2">
      <c r="F732" s="5" t="s">
        <v>3</v>
      </c>
      <c r="G732" s="5" t="s">
        <v>3</v>
      </c>
      <c r="H732" s="5" t="s">
        <v>12</v>
      </c>
      <c r="I732" s="5" t="str">
        <f t="shared" si="22"/>
        <v>0606</v>
      </c>
      <c r="J732" s="5" t="str">
        <f t="shared" si="23"/>
        <v>060604</v>
      </c>
      <c r="K732" s="5" t="s">
        <v>310</v>
      </c>
      <c r="L732" s="5" t="s">
        <v>311</v>
      </c>
    </row>
    <row r="733" spans="6:12" x14ac:dyDescent="0.2">
      <c r="F733" s="5" t="s">
        <v>3</v>
      </c>
      <c r="G733" s="5" t="s">
        <v>11</v>
      </c>
      <c r="H733" s="5" t="s">
        <v>0</v>
      </c>
      <c r="I733" s="5" t="str">
        <f t="shared" si="22"/>
        <v>0607</v>
      </c>
      <c r="J733" s="5" t="str">
        <f t="shared" si="23"/>
        <v>060701</v>
      </c>
      <c r="K733" s="5" t="s">
        <v>316</v>
      </c>
      <c r="L733" s="5" t="s">
        <v>317</v>
      </c>
    </row>
    <row r="734" spans="6:12" x14ac:dyDescent="0.2">
      <c r="F734" s="5" t="s">
        <v>3</v>
      </c>
      <c r="G734" s="5" t="s">
        <v>9</v>
      </c>
      <c r="H734" s="5" t="s">
        <v>0</v>
      </c>
      <c r="I734" s="5" t="str">
        <f t="shared" si="22"/>
        <v>0608</v>
      </c>
      <c r="J734" s="5" t="str">
        <f t="shared" si="23"/>
        <v>060801</v>
      </c>
      <c r="K734" s="5" t="s">
        <v>300</v>
      </c>
      <c r="L734" s="5" t="s">
        <v>301</v>
      </c>
    </row>
    <row r="735" spans="6:12" x14ac:dyDescent="0.2">
      <c r="F735" s="5" t="s">
        <v>3</v>
      </c>
      <c r="G735" s="5" t="s">
        <v>1</v>
      </c>
      <c r="H735" s="5" t="s">
        <v>0</v>
      </c>
      <c r="I735" s="5" t="str">
        <f t="shared" si="22"/>
        <v>0609</v>
      </c>
      <c r="J735" s="5" t="str">
        <f t="shared" si="23"/>
        <v>060901</v>
      </c>
      <c r="K735" s="5" t="s">
        <v>294</v>
      </c>
      <c r="L735" s="5" t="s">
        <v>295</v>
      </c>
    </row>
    <row r="736" spans="6:12" x14ac:dyDescent="0.2">
      <c r="F736" s="5" t="s">
        <v>11</v>
      </c>
      <c r="G736" s="5" t="s">
        <v>0</v>
      </c>
      <c r="H736" s="5" t="s">
        <v>3</v>
      </c>
      <c r="I736" s="5" t="str">
        <f t="shared" si="22"/>
        <v>0701</v>
      </c>
      <c r="J736" s="5" t="str">
        <f t="shared" si="23"/>
        <v>070106</v>
      </c>
      <c r="K736" s="5" t="s">
        <v>357</v>
      </c>
      <c r="L736" s="5" t="s">
        <v>358</v>
      </c>
    </row>
    <row r="737" spans="6:12" x14ac:dyDescent="0.2">
      <c r="F737" s="5" t="s">
        <v>11</v>
      </c>
      <c r="G737" s="5" t="s">
        <v>0</v>
      </c>
      <c r="H737" s="5" t="s">
        <v>11</v>
      </c>
      <c r="I737" s="5" t="str">
        <f t="shared" si="22"/>
        <v>0701</v>
      </c>
      <c r="J737" s="5" t="str">
        <f t="shared" si="23"/>
        <v>070107</v>
      </c>
      <c r="K737" s="5" t="s">
        <v>339</v>
      </c>
      <c r="L737" s="5" t="s">
        <v>340</v>
      </c>
    </row>
    <row r="738" spans="6:12" x14ac:dyDescent="0.2">
      <c r="F738" s="5" t="s">
        <v>11</v>
      </c>
      <c r="G738" s="5" t="s">
        <v>0</v>
      </c>
      <c r="H738" s="5" t="s">
        <v>9</v>
      </c>
      <c r="I738" s="5" t="str">
        <f t="shared" si="22"/>
        <v>0701</v>
      </c>
      <c r="J738" s="5" t="str">
        <f t="shared" si="23"/>
        <v>070108</v>
      </c>
      <c r="K738" s="5" t="s">
        <v>367</v>
      </c>
      <c r="L738" s="5" t="s">
        <v>368</v>
      </c>
    </row>
    <row r="739" spans="6:12" x14ac:dyDescent="0.2">
      <c r="F739" s="5" t="s">
        <v>11</v>
      </c>
      <c r="G739" s="5" t="s">
        <v>0</v>
      </c>
      <c r="H739" s="5" t="s">
        <v>8</v>
      </c>
      <c r="I739" s="5" t="str">
        <f t="shared" si="22"/>
        <v>0701</v>
      </c>
      <c r="J739" s="5" t="str">
        <f t="shared" si="23"/>
        <v>070199</v>
      </c>
      <c r="K739" s="5" t="s">
        <v>327</v>
      </c>
      <c r="L739" s="5" t="s">
        <v>328</v>
      </c>
    </row>
    <row r="740" spans="6:12" x14ac:dyDescent="0.2">
      <c r="F740" s="5" t="s">
        <v>11</v>
      </c>
      <c r="G740" s="5" t="s">
        <v>10</v>
      </c>
      <c r="H740" s="5" t="s">
        <v>11</v>
      </c>
      <c r="I740" s="5" t="str">
        <f t="shared" si="22"/>
        <v>0702</v>
      </c>
      <c r="J740" s="5" t="str">
        <f t="shared" si="23"/>
        <v>070207</v>
      </c>
      <c r="K740" s="5" t="s">
        <v>343</v>
      </c>
      <c r="L740" s="5" t="s">
        <v>344</v>
      </c>
    </row>
    <row r="741" spans="6:12" x14ac:dyDescent="0.2">
      <c r="F741" s="5" t="s">
        <v>11</v>
      </c>
      <c r="G741" s="5" t="s">
        <v>10</v>
      </c>
      <c r="H741" s="5" t="s">
        <v>8</v>
      </c>
      <c r="I741" s="5" t="str">
        <f t="shared" si="22"/>
        <v>0702</v>
      </c>
      <c r="J741" s="5" t="str">
        <f t="shared" si="23"/>
        <v>070299</v>
      </c>
      <c r="K741" s="5" t="s">
        <v>329</v>
      </c>
      <c r="L741" s="5" t="s">
        <v>330</v>
      </c>
    </row>
    <row r="742" spans="6:12" x14ac:dyDescent="0.2">
      <c r="F742" s="5" t="s">
        <v>9</v>
      </c>
      <c r="G742" s="5" t="s">
        <v>0</v>
      </c>
      <c r="H742" s="5" t="s">
        <v>8</v>
      </c>
      <c r="I742" s="5" t="str">
        <f t="shared" si="22"/>
        <v>0801</v>
      </c>
      <c r="J742" s="5" t="str">
        <f t="shared" si="23"/>
        <v>080199</v>
      </c>
      <c r="K742" s="5" t="s">
        <v>418</v>
      </c>
      <c r="L742" s="5" t="s">
        <v>419</v>
      </c>
    </row>
    <row r="743" spans="6:12" x14ac:dyDescent="0.2">
      <c r="F743" s="5" t="s">
        <v>9</v>
      </c>
      <c r="G743" s="5" t="s">
        <v>10</v>
      </c>
      <c r="H743" s="5" t="s">
        <v>1</v>
      </c>
      <c r="I743" s="5" t="str">
        <f t="shared" si="22"/>
        <v>0802</v>
      </c>
      <c r="J743" s="5" t="str">
        <f t="shared" si="23"/>
        <v>080209</v>
      </c>
      <c r="K743" s="5" t="s">
        <v>416</v>
      </c>
      <c r="L743" s="5" t="s">
        <v>417</v>
      </c>
    </row>
    <row r="744" spans="6:12" x14ac:dyDescent="0.2">
      <c r="F744" s="5" t="s">
        <v>1</v>
      </c>
      <c r="G744" s="5" t="s">
        <v>12</v>
      </c>
      <c r="H744" s="5" t="s">
        <v>7</v>
      </c>
      <c r="I744" s="5" t="str">
        <f t="shared" si="22"/>
        <v>0904</v>
      </c>
      <c r="J744" s="5" t="str">
        <f t="shared" si="23"/>
        <v>090403</v>
      </c>
      <c r="K744" s="5" t="s">
        <v>479</v>
      </c>
      <c r="L744" s="5" t="s">
        <v>480</v>
      </c>
    </row>
    <row r="745" spans="6:12" x14ac:dyDescent="0.2">
      <c r="F745" s="5" t="s">
        <v>34</v>
      </c>
      <c r="G745" s="5" t="s">
        <v>0</v>
      </c>
      <c r="H745" s="5" t="s">
        <v>0</v>
      </c>
      <c r="I745" s="5" t="str">
        <f t="shared" si="22"/>
        <v>1501</v>
      </c>
      <c r="J745" s="5" t="str">
        <f t="shared" si="23"/>
        <v>150101</v>
      </c>
      <c r="K745" s="5" t="s">
        <v>440</v>
      </c>
      <c r="L745" s="5" t="s">
        <v>440</v>
      </c>
    </row>
    <row r="746" spans="6:12" x14ac:dyDescent="0.2">
      <c r="F746" s="5" t="s">
        <v>3</v>
      </c>
      <c r="G746" s="5" t="s">
        <v>7</v>
      </c>
      <c r="H746" s="5" t="s">
        <v>11</v>
      </c>
      <c r="I746" s="5" t="str">
        <f t="shared" si="22"/>
        <v>0603</v>
      </c>
      <c r="J746" s="5" t="str">
        <f t="shared" si="23"/>
        <v>060307</v>
      </c>
      <c r="K746" s="5" t="s">
        <v>292</v>
      </c>
      <c r="L746" s="5" t="s">
        <v>293</v>
      </c>
    </row>
    <row r="747" spans="6:12" x14ac:dyDescent="0.2">
      <c r="F747" s="5" t="s">
        <v>3</v>
      </c>
      <c r="G747" s="5" t="s">
        <v>3</v>
      </c>
      <c r="H747" s="5" t="s">
        <v>7</v>
      </c>
      <c r="I747" s="5" t="str">
        <f t="shared" si="22"/>
        <v>0606</v>
      </c>
      <c r="J747" s="5" t="str">
        <f t="shared" si="23"/>
        <v>060603</v>
      </c>
      <c r="K747" s="5" t="s">
        <v>314</v>
      </c>
      <c r="L747" s="5" t="s">
        <v>315</v>
      </c>
    </row>
    <row r="748" spans="6:12" x14ac:dyDescent="0.2">
      <c r="F748" s="5" t="s">
        <v>3</v>
      </c>
      <c r="G748" s="5" t="s">
        <v>3</v>
      </c>
      <c r="H748" s="5" t="s">
        <v>12</v>
      </c>
      <c r="I748" s="5" t="str">
        <f t="shared" si="22"/>
        <v>0606</v>
      </c>
      <c r="J748" s="5" t="str">
        <f t="shared" si="23"/>
        <v>060604</v>
      </c>
      <c r="K748" s="5" t="s">
        <v>310</v>
      </c>
      <c r="L748" s="5" t="s">
        <v>311</v>
      </c>
    </row>
    <row r="749" spans="6:12" x14ac:dyDescent="0.2">
      <c r="F749" s="5" t="s">
        <v>2</v>
      </c>
      <c r="G749" s="5" t="s">
        <v>7</v>
      </c>
      <c r="H749" s="5" t="s">
        <v>9</v>
      </c>
      <c r="I749" s="5" t="str">
        <f t="shared" si="22"/>
        <v>1003</v>
      </c>
      <c r="J749" s="5" t="str">
        <f t="shared" si="23"/>
        <v>100308</v>
      </c>
      <c r="K749" s="5" t="s">
        <v>424</v>
      </c>
      <c r="L749" s="5" t="s">
        <v>425</v>
      </c>
    </row>
    <row r="750" spans="6:12" x14ac:dyDescent="0.2">
      <c r="F750" s="5" t="s">
        <v>34</v>
      </c>
      <c r="G750" s="5" t="s">
        <v>0</v>
      </c>
      <c r="H750" s="5" t="s">
        <v>0</v>
      </c>
      <c r="I750" s="5" t="str">
        <f t="shared" si="22"/>
        <v>1501</v>
      </c>
      <c r="J750" s="5" t="str">
        <f t="shared" si="23"/>
        <v>150101</v>
      </c>
      <c r="K750" s="5" t="s">
        <v>440</v>
      </c>
      <c r="L750" s="5" t="s">
        <v>440</v>
      </c>
    </row>
    <row r="751" spans="6:12" x14ac:dyDescent="0.2">
      <c r="F751" s="5" t="s">
        <v>3</v>
      </c>
      <c r="G751" s="5" t="s">
        <v>3</v>
      </c>
      <c r="H751" s="5" t="s">
        <v>12</v>
      </c>
      <c r="I751" s="5" t="str">
        <f t="shared" si="22"/>
        <v>0606</v>
      </c>
      <c r="J751" s="5" t="str">
        <f t="shared" si="23"/>
        <v>060604</v>
      </c>
      <c r="K751" s="5" t="s">
        <v>310</v>
      </c>
      <c r="L751" s="5" t="s">
        <v>311</v>
      </c>
    </row>
    <row r="752" spans="6:12" x14ac:dyDescent="0.2">
      <c r="F752" s="5" t="s">
        <v>2</v>
      </c>
      <c r="G752" s="5" t="s">
        <v>7</v>
      </c>
      <c r="H752" s="5" t="s">
        <v>9</v>
      </c>
      <c r="I752" s="5" t="str">
        <f t="shared" si="22"/>
        <v>1003</v>
      </c>
      <c r="J752" s="5" t="str">
        <f t="shared" si="23"/>
        <v>100308</v>
      </c>
      <c r="K752" s="5" t="s">
        <v>424</v>
      </c>
      <c r="L752" s="5" t="s">
        <v>425</v>
      </c>
    </row>
    <row r="753" spans="6:12" x14ac:dyDescent="0.2">
      <c r="F753" s="5" t="s">
        <v>12</v>
      </c>
      <c r="G753" s="5" t="s">
        <v>10</v>
      </c>
      <c r="H753" s="5" t="s">
        <v>12</v>
      </c>
      <c r="I753" s="5" t="str">
        <f t="shared" si="22"/>
        <v>0402</v>
      </c>
      <c r="J753" s="5" t="str">
        <f t="shared" si="23"/>
        <v>040204</v>
      </c>
      <c r="K753" s="5" t="s">
        <v>374</v>
      </c>
      <c r="L753" s="5" t="s">
        <v>375</v>
      </c>
    </row>
    <row r="754" spans="6:12" x14ac:dyDescent="0.2">
      <c r="F754" s="5" t="s">
        <v>3</v>
      </c>
      <c r="G754" s="5" t="s">
        <v>3</v>
      </c>
      <c r="H754" s="5" t="s">
        <v>10</v>
      </c>
      <c r="I754" s="5" t="str">
        <f t="shared" si="22"/>
        <v>0606</v>
      </c>
      <c r="J754" s="5" t="str">
        <f t="shared" si="23"/>
        <v>060602</v>
      </c>
      <c r="K754" s="5" t="s">
        <v>308</v>
      </c>
      <c r="L754" s="5" t="s">
        <v>309</v>
      </c>
    </row>
    <row r="755" spans="6:12" x14ac:dyDescent="0.2">
      <c r="F755" s="5" t="s">
        <v>3</v>
      </c>
      <c r="G755" s="5" t="s">
        <v>3</v>
      </c>
      <c r="H755" s="5" t="s">
        <v>7</v>
      </c>
      <c r="I755" s="5" t="str">
        <f t="shared" si="22"/>
        <v>0606</v>
      </c>
      <c r="J755" s="5" t="str">
        <f t="shared" si="23"/>
        <v>060603</v>
      </c>
      <c r="K755" s="5" t="s">
        <v>314</v>
      </c>
      <c r="L755" s="5" t="s">
        <v>315</v>
      </c>
    </row>
    <row r="756" spans="6:12" x14ac:dyDescent="0.2">
      <c r="F756" s="5" t="s">
        <v>3</v>
      </c>
      <c r="G756" s="5" t="s">
        <v>3</v>
      </c>
      <c r="H756" s="5" t="s">
        <v>12</v>
      </c>
      <c r="I756" s="5" t="str">
        <f t="shared" si="22"/>
        <v>0606</v>
      </c>
      <c r="J756" s="5" t="str">
        <f t="shared" si="23"/>
        <v>060604</v>
      </c>
      <c r="K756" s="5" t="s">
        <v>310</v>
      </c>
      <c r="L756" s="5" t="s">
        <v>311</v>
      </c>
    </row>
    <row r="757" spans="6:12" x14ac:dyDescent="0.2">
      <c r="F757" s="5" t="s">
        <v>3</v>
      </c>
      <c r="G757" s="5" t="s">
        <v>1</v>
      </c>
      <c r="H757" s="5" t="s">
        <v>0</v>
      </c>
      <c r="I757" s="5" t="str">
        <f t="shared" si="22"/>
        <v>0609</v>
      </c>
      <c r="J757" s="5" t="str">
        <f t="shared" si="23"/>
        <v>060901</v>
      </c>
      <c r="K757" s="5" t="s">
        <v>294</v>
      </c>
      <c r="L757" s="5" t="s">
        <v>295</v>
      </c>
    </row>
    <row r="758" spans="6:12" x14ac:dyDescent="0.2">
      <c r="F758" s="5" t="s">
        <v>3</v>
      </c>
      <c r="G758" s="5" t="s">
        <v>1</v>
      </c>
      <c r="H758" s="5" t="s">
        <v>0</v>
      </c>
      <c r="I758" s="5" t="str">
        <f t="shared" si="22"/>
        <v>0609</v>
      </c>
      <c r="J758" s="5" t="str">
        <f t="shared" si="23"/>
        <v>060901</v>
      </c>
      <c r="K758" s="5" t="s">
        <v>294</v>
      </c>
      <c r="L758" s="5" t="s">
        <v>295</v>
      </c>
    </row>
    <row r="759" spans="6:12" x14ac:dyDescent="0.2">
      <c r="F759" s="5" t="s">
        <v>11</v>
      </c>
      <c r="G759" s="5" t="s">
        <v>10</v>
      </c>
      <c r="H759" s="5" t="s">
        <v>8</v>
      </c>
      <c r="I759" s="5" t="str">
        <f t="shared" si="22"/>
        <v>0702</v>
      </c>
      <c r="J759" s="5" t="str">
        <f t="shared" si="23"/>
        <v>070299</v>
      </c>
      <c r="K759" s="5" t="s">
        <v>329</v>
      </c>
      <c r="L759" s="5" t="s">
        <v>330</v>
      </c>
    </row>
    <row r="760" spans="6:12" x14ac:dyDescent="0.2">
      <c r="F760" s="5" t="s">
        <v>34</v>
      </c>
      <c r="G760" s="5" t="s">
        <v>0</v>
      </c>
      <c r="H760" s="5" t="s">
        <v>0</v>
      </c>
      <c r="I760" s="5" t="str">
        <f t="shared" si="22"/>
        <v>1501</v>
      </c>
      <c r="J760" s="5" t="str">
        <f t="shared" si="23"/>
        <v>150101</v>
      </c>
      <c r="K760" s="5" t="s">
        <v>440</v>
      </c>
      <c r="L760" s="5" t="s">
        <v>440</v>
      </c>
    </row>
    <row r="761" spans="6:12" x14ac:dyDescent="0.2">
      <c r="F761" s="5" t="s">
        <v>3</v>
      </c>
      <c r="G761" s="5" t="s">
        <v>3</v>
      </c>
      <c r="H761" s="5" t="s">
        <v>12</v>
      </c>
      <c r="I761" s="5" t="str">
        <f t="shared" si="22"/>
        <v>0606</v>
      </c>
      <c r="J761" s="5" t="str">
        <f t="shared" si="23"/>
        <v>060604</v>
      </c>
      <c r="K761" s="5" t="s">
        <v>310</v>
      </c>
      <c r="L761" s="5" t="s">
        <v>311</v>
      </c>
    </row>
    <row r="762" spans="6:12" x14ac:dyDescent="0.2">
      <c r="F762" s="5" t="s">
        <v>3</v>
      </c>
      <c r="G762" s="5" t="s">
        <v>7</v>
      </c>
      <c r="H762" s="5" t="s">
        <v>11</v>
      </c>
      <c r="I762" s="5" t="str">
        <f t="shared" si="22"/>
        <v>0603</v>
      </c>
      <c r="J762" s="5" t="str">
        <f t="shared" si="23"/>
        <v>060307</v>
      </c>
      <c r="K762" s="5" t="s">
        <v>292</v>
      </c>
      <c r="L762" s="5" t="s">
        <v>293</v>
      </c>
    </row>
    <row r="763" spans="6:12" x14ac:dyDescent="0.2">
      <c r="F763" s="5" t="s">
        <v>3</v>
      </c>
      <c r="G763" s="5" t="s">
        <v>7</v>
      </c>
      <c r="H763" s="5" t="s">
        <v>2</v>
      </c>
      <c r="I763" s="5" t="str">
        <f t="shared" si="22"/>
        <v>0603</v>
      </c>
      <c r="J763" s="5" t="str">
        <f t="shared" si="23"/>
        <v>060310</v>
      </c>
      <c r="K763" s="5" t="s">
        <v>312</v>
      </c>
      <c r="L763" s="5" t="s">
        <v>313</v>
      </c>
    </row>
    <row r="764" spans="6:12" x14ac:dyDescent="0.2">
      <c r="F764" s="5" t="s">
        <v>3</v>
      </c>
      <c r="G764" s="5" t="s">
        <v>1</v>
      </c>
      <c r="H764" s="5" t="s">
        <v>0</v>
      </c>
      <c r="I764" s="5" t="str">
        <f t="shared" si="22"/>
        <v>0609</v>
      </c>
      <c r="J764" s="5" t="str">
        <f t="shared" si="23"/>
        <v>060901</v>
      </c>
      <c r="K764" s="5" t="s">
        <v>294</v>
      </c>
      <c r="L764" s="5" t="s">
        <v>295</v>
      </c>
    </row>
    <row r="765" spans="6:12" x14ac:dyDescent="0.2">
      <c r="F765" s="5" t="s">
        <v>3</v>
      </c>
      <c r="G765" s="5" t="s">
        <v>1</v>
      </c>
      <c r="H765" s="5" t="s">
        <v>0</v>
      </c>
      <c r="I765" s="5" t="str">
        <f t="shared" si="22"/>
        <v>0609</v>
      </c>
      <c r="J765" s="5" t="str">
        <f t="shared" si="23"/>
        <v>060901</v>
      </c>
      <c r="K765" s="5" t="s">
        <v>294</v>
      </c>
      <c r="L765" s="5" t="s">
        <v>295</v>
      </c>
    </row>
    <row r="766" spans="6:12" x14ac:dyDescent="0.2">
      <c r="F766" s="5" t="s">
        <v>12</v>
      </c>
      <c r="G766" s="5" t="s">
        <v>0</v>
      </c>
      <c r="H766" s="5" t="s">
        <v>8</v>
      </c>
      <c r="I766" s="5" t="str">
        <f t="shared" si="22"/>
        <v>0401</v>
      </c>
      <c r="J766" s="5" t="str">
        <f t="shared" si="23"/>
        <v>040199</v>
      </c>
      <c r="K766" s="5" t="s">
        <v>378</v>
      </c>
      <c r="L766" s="5" t="s">
        <v>379</v>
      </c>
    </row>
    <row r="767" spans="6:12" x14ac:dyDescent="0.2">
      <c r="F767" s="5" t="s">
        <v>3</v>
      </c>
      <c r="G767" s="5" t="s">
        <v>3</v>
      </c>
      <c r="H767" s="5" t="s">
        <v>10</v>
      </c>
      <c r="I767" s="5" t="str">
        <f t="shared" si="22"/>
        <v>0606</v>
      </c>
      <c r="J767" s="5" t="str">
        <f t="shared" si="23"/>
        <v>060602</v>
      </c>
      <c r="K767" s="5" t="s">
        <v>308</v>
      </c>
      <c r="L767" s="5" t="s">
        <v>309</v>
      </c>
    </row>
    <row r="768" spans="6:12" x14ac:dyDescent="0.2">
      <c r="F768" s="5" t="s">
        <v>3</v>
      </c>
      <c r="G768" s="5" t="s">
        <v>3</v>
      </c>
      <c r="H768" s="5" t="s">
        <v>7</v>
      </c>
      <c r="I768" s="5" t="str">
        <f t="shared" si="22"/>
        <v>0606</v>
      </c>
      <c r="J768" s="5" t="str">
        <f t="shared" si="23"/>
        <v>060603</v>
      </c>
      <c r="K768" s="5" t="s">
        <v>314</v>
      </c>
      <c r="L768" s="5" t="s">
        <v>315</v>
      </c>
    </row>
    <row r="769" spans="6:12" x14ac:dyDescent="0.2">
      <c r="F769" s="5" t="s">
        <v>3</v>
      </c>
      <c r="G769" s="5" t="s">
        <v>3</v>
      </c>
      <c r="H769" s="5" t="s">
        <v>12</v>
      </c>
      <c r="I769" s="5" t="str">
        <f t="shared" si="22"/>
        <v>0606</v>
      </c>
      <c r="J769" s="5" t="str">
        <f t="shared" si="23"/>
        <v>060604</v>
      </c>
      <c r="K769" s="5" t="s">
        <v>310</v>
      </c>
      <c r="L769" s="5" t="s">
        <v>311</v>
      </c>
    </row>
    <row r="770" spans="6:12" x14ac:dyDescent="0.2">
      <c r="F770" s="5" t="s">
        <v>3</v>
      </c>
      <c r="G770" s="5" t="s">
        <v>1</v>
      </c>
      <c r="H770" s="5" t="s">
        <v>0</v>
      </c>
      <c r="I770" s="5" t="str">
        <f t="shared" si="22"/>
        <v>0609</v>
      </c>
      <c r="J770" s="5" t="str">
        <f t="shared" si="23"/>
        <v>060901</v>
      </c>
      <c r="K770" s="5" t="s">
        <v>294</v>
      </c>
      <c r="L770" s="5" t="s">
        <v>295</v>
      </c>
    </row>
    <row r="771" spans="6:12" x14ac:dyDescent="0.2">
      <c r="F771" s="5" t="s">
        <v>34</v>
      </c>
      <c r="G771" s="5" t="s">
        <v>0</v>
      </c>
      <c r="H771" s="5" t="s">
        <v>0</v>
      </c>
      <c r="I771" s="5" t="str">
        <f t="shared" ref="I771:I834" si="24">+CONCATENATE(F771,G771)</f>
        <v>1501</v>
      </c>
      <c r="J771" s="5" t="str">
        <f t="shared" ref="J771:J834" si="25">+CONCATENATE(F771,G771,H771)</f>
        <v>150101</v>
      </c>
      <c r="K771" s="5" t="s">
        <v>440</v>
      </c>
      <c r="L771" s="5" t="s">
        <v>440</v>
      </c>
    </row>
    <row r="772" spans="6:12" x14ac:dyDescent="0.2">
      <c r="F772" s="5" t="s">
        <v>3</v>
      </c>
      <c r="G772" s="5" t="s">
        <v>3</v>
      </c>
      <c r="H772" s="5" t="s">
        <v>12</v>
      </c>
      <c r="I772" s="5" t="str">
        <f t="shared" si="24"/>
        <v>0606</v>
      </c>
      <c r="J772" s="5" t="str">
        <f t="shared" si="25"/>
        <v>060604</v>
      </c>
      <c r="K772" s="5" t="s">
        <v>310</v>
      </c>
      <c r="L772" s="5" t="s">
        <v>311</v>
      </c>
    </row>
    <row r="773" spans="6:12" x14ac:dyDescent="0.2">
      <c r="F773" s="5" t="s">
        <v>11</v>
      </c>
      <c r="G773" s="5" t="s">
        <v>0</v>
      </c>
      <c r="H773" s="5" t="s">
        <v>7</v>
      </c>
      <c r="I773" s="5" t="str">
        <f t="shared" si="24"/>
        <v>0701</v>
      </c>
      <c r="J773" s="5" t="str">
        <f t="shared" si="25"/>
        <v>070103</v>
      </c>
      <c r="K773" s="5" t="s">
        <v>331</v>
      </c>
      <c r="L773" s="5" t="s">
        <v>332</v>
      </c>
    </row>
    <row r="774" spans="6:12" x14ac:dyDescent="0.2">
      <c r="F774" s="5" t="s">
        <v>12</v>
      </c>
      <c r="G774" s="5" t="s">
        <v>0</v>
      </c>
      <c r="H774" s="5" t="s">
        <v>14</v>
      </c>
      <c r="I774" s="5" t="str">
        <f t="shared" si="24"/>
        <v>0401</v>
      </c>
      <c r="J774" s="5" t="str">
        <f t="shared" si="25"/>
        <v>040117</v>
      </c>
      <c r="K774" s="5" t="s">
        <v>386</v>
      </c>
      <c r="L774" s="5" t="s">
        <v>387</v>
      </c>
    </row>
    <row r="775" spans="6:12" x14ac:dyDescent="0.2">
      <c r="F775" s="5" t="s">
        <v>12</v>
      </c>
      <c r="G775" s="5" t="s">
        <v>0</v>
      </c>
      <c r="H775" s="5" t="s">
        <v>8</v>
      </c>
      <c r="I775" s="5" t="str">
        <f t="shared" si="24"/>
        <v>0401</v>
      </c>
      <c r="J775" s="5" t="str">
        <f t="shared" si="25"/>
        <v>040199</v>
      </c>
      <c r="K775" s="5" t="s">
        <v>378</v>
      </c>
      <c r="L775" s="5" t="s">
        <v>379</v>
      </c>
    </row>
    <row r="776" spans="6:12" x14ac:dyDescent="0.2">
      <c r="F776" s="5" t="s">
        <v>12</v>
      </c>
      <c r="G776" s="5" t="s">
        <v>10</v>
      </c>
      <c r="H776" s="5" t="s">
        <v>12</v>
      </c>
      <c r="I776" s="5" t="str">
        <f t="shared" si="24"/>
        <v>0402</v>
      </c>
      <c r="J776" s="5" t="str">
        <f t="shared" si="25"/>
        <v>040204</v>
      </c>
      <c r="K776" s="5" t="s">
        <v>374</v>
      </c>
      <c r="L776" s="5" t="s">
        <v>375</v>
      </c>
    </row>
    <row r="777" spans="6:12" x14ac:dyDescent="0.2">
      <c r="F777" s="5" t="s">
        <v>3</v>
      </c>
      <c r="G777" s="5" t="s">
        <v>3</v>
      </c>
      <c r="H777" s="5" t="s">
        <v>12</v>
      </c>
      <c r="I777" s="5" t="str">
        <f t="shared" si="24"/>
        <v>0606</v>
      </c>
      <c r="J777" s="5" t="str">
        <f t="shared" si="25"/>
        <v>060604</v>
      </c>
      <c r="K777" s="5" t="s">
        <v>310</v>
      </c>
      <c r="L777" s="5" t="s">
        <v>311</v>
      </c>
    </row>
    <row r="778" spans="6:12" x14ac:dyDescent="0.2">
      <c r="F778" s="5" t="s">
        <v>3</v>
      </c>
      <c r="G778" s="5" t="s">
        <v>1</v>
      </c>
      <c r="H778" s="5" t="s">
        <v>0</v>
      </c>
      <c r="I778" s="5" t="str">
        <f t="shared" si="24"/>
        <v>0609</v>
      </c>
      <c r="J778" s="5" t="str">
        <f t="shared" si="25"/>
        <v>060901</v>
      </c>
      <c r="K778" s="5" t="s">
        <v>294</v>
      </c>
      <c r="L778" s="5" t="s">
        <v>295</v>
      </c>
    </row>
    <row r="779" spans="6:12" x14ac:dyDescent="0.2">
      <c r="F779" s="5" t="s">
        <v>11</v>
      </c>
      <c r="G779" s="5" t="s">
        <v>0</v>
      </c>
      <c r="H779" s="5" t="s">
        <v>10</v>
      </c>
      <c r="I779" s="5" t="str">
        <f t="shared" si="24"/>
        <v>0701</v>
      </c>
      <c r="J779" s="5" t="str">
        <f t="shared" si="25"/>
        <v>070102</v>
      </c>
      <c r="K779" s="5" t="s">
        <v>325</v>
      </c>
      <c r="L779" s="5" t="s">
        <v>326</v>
      </c>
    </row>
    <row r="780" spans="6:12" x14ac:dyDescent="0.2">
      <c r="F780" s="5" t="s">
        <v>11</v>
      </c>
      <c r="G780" s="5" t="s">
        <v>0</v>
      </c>
      <c r="H780" s="5" t="s">
        <v>8</v>
      </c>
      <c r="I780" s="5" t="str">
        <f t="shared" si="24"/>
        <v>0701</v>
      </c>
      <c r="J780" s="5" t="str">
        <f t="shared" si="25"/>
        <v>070199</v>
      </c>
      <c r="K780" s="5" t="s">
        <v>327</v>
      </c>
      <c r="L780" s="5" t="s">
        <v>328</v>
      </c>
    </row>
    <row r="781" spans="6:12" x14ac:dyDescent="0.2">
      <c r="F781" s="5" t="s">
        <v>9</v>
      </c>
      <c r="G781" s="5" t="s">
        <v>10</v>
      </c>
      <c r="H781" s="5" t="s">
        <v>1</v>
      </c>
      <c r="I781" s="5" t="str">
        <f t="shared" si="24"/>
        <v>0802</v>
      </c>
      <c r="J781" s="5" t="str">
        <f t="shared" si="25"/>
        <v>080209</v>
      </c>
      <c r="K781" s="5" t="s">
        <v>416</v>
      </c>
      <c r="L781" s="5" t="s">
        <v>417</v>
      </c>
    </row>
    <row r="782" spans="6:12" x14ac:dyDescent="0.2">
      <c r="F782" s="5" t="s">
        <v>34</v>
      </c>
      <c r="G782" s="5" t="s">
        <v>0</v>
      </c>
      <c r="H782" s="5" t="s">
        <v>0</v>
      </c>
      <c r="I782" s="5" t="str">
        <f t="shared" si="24"/>
        <v>1501</v>
      </c>
      <c r="J782" s="5" t="str">
        <f t="shared" si="25"/>
        <v>150101</v>
      </c>
      <c r="K782" s="5" t="s">
        <v>440</v>
      </c>
      <c r="L782" s="5" t="s">
        <v>440</v>
      </c>
    </row>
    <row r="783" spans="6:12" x14ac:dyDescent="0.2">
      <c r="F783" s="5" t="s">
        <v>3</v>
      </c>
      <c r="G783" s="5" t="s">
        <v>3</v>
      </c>
      <c r="H783" s="5" t="s">
        <v>12</v>
      </c>
      <c r="I783" s="5" t="str">
        <f t="shared" si="24"/>
        <v>0606</v>
      </c>
      <c r="J783" s="5" t="str">
        <f t="shared" si="25"/>
        <v>060604</v>
      </c>
      <c r="K783" s="5" t="s">
        <v>310</v>
      </c>
      <c r="L783" s="5" t="s">
        <v>311</v>
      </c>
    </row>
    <row r="784" spans="6:12" x14ac:dyDescent="0.2">
      <c r="F784" s="5" t="s">
        <v>3</v>
      </c>
      <c r="G784" s="5" t="s">
        <v>3</v>
      </c>
      <c r="H784" s="5" t="s">
        <v>10</v>
      </c>
      <c r="I784" s="5" t="str">
        <f t="shared" si="24"/>
        <v>0606</v>
      </c>
      <c r="J784" s="5" t="str">
        <f t="shared" si="25"/>
        <v>060602</v>
      </c>
      <c r="K784" s="5" t="s">
        <v>308</v>
      </c>
      <c r="L784" s="5" t="s">
        <v>309</v>
      </c>
    </row>
    <row r="785" spans="6:12" x14ac:dyDescent="0.2">
      <c r="F785" s="5" t="s">
        <v>3</v>
      </c>
      <c r="G785" s="5" t="s">
        <v>3</v>
      </c>
      <c r="H785" s="5" t="s">
        <v>7</v>
      </c>
      <c r="I785" s="5" t="str">
        <f t="shared" si="24"/>
        <v>0606</v>
      </c>
      <c r="J785" s="5" t="str">
        <f t="shared" si="25"/>
        <v>060603</v>
      </c>
      <c r="K785" s="5" t="s">
        <v>314</v>
      </c>
      <c r="L785" s="5" t="s">
        <v>315</v>
      </c>
    </row>
    <row r="786" spans="6:12" x14ac:dyDescent="0.2">
      <c r="F786" s="5" t="s">
        <v>3</v>
      </c>
      <c r="G786" s="5" t="s">
        <v>3</v>
      </c>
      <c r="H786" s="5" t="s">
        <v>12</v>
      </c>
      <c r="I786" s="5" t="str">
        <f t="shared" si="24"/>
        <v>0606</v>
      </c>
      <c r="J786" s="5" t="str">
        <f t="shared" si="25"/>
        <v>060604</v>
      </c>
      <c r="K786" s="5" t="s">
        <v>310</v>
      </c>
      <c r="L786" s="5" t="s">
        <v>311</v>
      </c>
    </row>
    <row r="787" spans="6:12" x14ac:dyDescent="0.2">
      <c r="F787" s="5" t="s">
        <v>3</v>
      </c>
      <c r="G787" s="5" t="s">
        <v>1</v>
      </c>
      <c r="H787" s="5" t="s">
        <v>0</v>
      </c>
      <c r="I787" s="5" t="str">
        <f t="shared" si="24"/>
        <v>0609</v>
      </c>
      <c r="J787" s="5" t="str">
        <f t="shared" si="25"/>
        <v>060901</v>
      </c>
      <c r="K787" s="5" t="s">
        <v>294</v>
      </c>
      <c r="L787" s="5" t="s">
        <v>295</v>
      </c>
    </row>
    <row r="788" spans="6:12" x14ac:dyDescent="0.2">
      <c r="F788" s="5" t="s">
        <v>12</v>
      </c>
      <c r="G788" s="5" t="s">
        <v>0</v>
      </c>
      <c r="H788" s="5" t="s">
        <v>14</v>
      </c>
      <c r="I788" s="5" t="str">
        <f t="shared" si="24"/>
        <v>0401</v>
      </c>
      <c r="J788" s="5" t="str">
        <f t="shared" si="25"/>
        <v>040117</v>
      </c>
      <c r="K788" s="5" t="s">
        <v>386</v>
      </c>
      <c r="L788" s="5" t="s">
        <v>387</v>
      </c>
    </row>
    <row r="789" spans="6:12" x14ac:dyDescent="0.2">
      <c r="F789" s="5" t="s">
        <v>12</v>
      </c>
      <c r="G789" s="5" t="s">
        <v>0</v>
      </c>
      <c r="H789" s="5" t="s">
        <v>14</v>
      </c>
      <c r="I789" s="5" t="str">
        <f t="shared" si="24"/>
        <v>0401</v>
      </c>
      <c r="J789" s="5" t="str">
        <f t="shared" si="25"/>
        <v>040117</v>
      </c>
      <c r="K789" s="5" t="s">
        <v>386</v>
      </c>
      <c r="L789" s="5" t="s">
        <v>387</v>
      </c>
    </row>
    <row r="790" spans="6:12" x14ac:dyDescent="0.2">
      <c r="F790" s="5" t="s">
        <v>12</v>
      </c>
      <c r="G790" s="5" t="s">
        <v>0</v>
      </c>
      <c r="H790" s="5" t="s">
        <v>14</v>
      </c>
      <c r="I790" s="5" t="str">
        <f t="shared" si="24"/>
        <v>0401</v>
      </c>
      <c r="J790" s="5" t="str">
        <f t="shared" si="25"/>
        <v>040117</v>
      </c>
      <c r="K790" s="5" t="s">
        <v>386</v>
      </c>
      <c r="L790" s="5" t="s">
        <v>387</v>
      </c>
    </row>
    <row r="791" spans="6:12" x14ac:dyDescent="0.2">
      <c r="F791" s="5" t="s">
        <v>12</v>
      </c>
      <c r="G791" s="5" t="s">
        <v>0</v>
      </c>
      <c r="H791" s="5" t="s">
        <v>14</v>
      </c>
      <c r="I791" s="5" t="str">
        <f t="shared" si="24"/>
        <v>0401</v>
      </c>
      <c r="J791" s="5" t="str">
        <f t="shared" si="25"/>
        <v>040117</v>
      </c>
      <c r="K791" s="5" t="s">
        <v>386</v>
      </c>
      <c r="L791" s="5" t="s">
        <v>387</v>
      </c>
    </row>
    <row r="792" spans="6:12" x14ac:dyDescent="0.2">
      <c r="F792" s="5" t="s">
        <v>12</v>
      </c>
      <c r="G792" s="5" t="s">
        <v>0</v>
      </c>
      <c r="H792" s="5" t="s">
        <v>14</v>
      </c>
      <c r="I792" s="5" t="str">
        <f t="shared" si="24"/>
        <v>0401</v>
      </c>
      <c r="J792" s="5" t="str">
        <f t="shared" si="25"/>
        <v>040117</v>
      </c>
      <c r="K792" s="5" t="s">
        <v>386</v>
      </c>
      <c r="L792" s="5" t="s">
        <v>387</v>
      </c>
    </row>
    <row r="793" spans="6:12" x14ac:dyDescent="0.2">
      <c r="F793" s="5" t="s">
        <v>3</v>
      </c>
      <c r="G793" s="5" t="s">
        <v>7</v>
      </c>
      <c r="H793" s="5" t="s">
        <v>11</v>
      </c>
      <c r="I793" s="5" t="str">
        <f t="shared" si="24"/>
        <v>0603</v>
      </c>
      <c r="J793" s="5" t="str">
        <f t="shared" si="25"/>
        <v>060307</v>
      </c>
      <c r="K793" s="5" t="s">
        <v>292</v>
      </c>
      <c r="L793" s="5" t="s">
        <v>293</v>
      </c>
    </row>
    <row r="794" spans="6:12" x14ac:dyDescent="0.2">
      <c r="F794" s="5" t="s">
        <v>3</v>
      </c>
      <c r="G794" s="5" t="s">
        <v>1</v>
      </c>
      <c r="H794" s="5" t="s">
        <v>0</v>
      </c>
      <c r="I794" s="5" t="str">
        <f t="shared" si="24"/>
        <v>0609</v>
      </c>
      <c r="J794" s="5" t="str">
        <f t="shared" si="25"/>
        <v>060901</v>
      </c>
      <c r="K794" s="5" t="s">
        <v>294</v>
      </c>
      <c r="L794" s="5" t="s">
        <v>295</v>
      </c>
    </row>
    <row r="795" spans="6:12" x14ac:dyDescent="0.2">
      <c r="F795" s="5" t="s">
        <v>3</v>
      </c>
      <c r="G795" s="5" t="s">
        <v>1</v>
      </c>
      <c r="H795" s="5" t="s">
        <v>0</v>
      </c>
      <c r="I795" s="5" t="str">
        <f t="shared" si="24"/>
        <v>0609</v>
      </c>
      <c r="J795" s="5" t="str">
        <f t="shared" si="25"/>
        <v>060901</v>
      </c>
      <c r="K795" s="5" t="s">
        <v>294</v>
      </c>
      <c r="L795" s="5" t="s">
        <v>295</v>
      </c>
    </row>
    <row r="796" spans="6:12" x14ac:dyDescent="0.2">
      <c r="F796" s="5" t="s">
        <v>11</v>
      </c>
      <c r="G796" s="5" t="s">
        <v>10</v>
      </c>
      <c r="H796" s="5" t="s">
        <v>8</v>
      </c>
      <c r="I796" s="5" t="str">
        <f t="shared" si="24"/>
        <v>0702</v>
      </c>
      <c r="J796" s="5" t="str">
        <f t="shared" si="25"/>
        <v>070299</v>
      </c>
      <c r="K796" s="5" t="s">
        <v>329</v>
      </c>
      <c r="L796" s="5" t="s">
        <v>330</v>
      </c>
    </row>
    <row r="797" spans="6:12" x14ac:dyDescent="0.2">
      <c r="F797" s="5" t="s">
        <v>10</v>
      </c>
      <c r="G797" s="5" t="s">
        <v>10</v>
      </c>
      <c r="H797" s="5" t="s">
        <v>7</v>
      </c>
      <c r="I797" s="5" t="str">
        <f t="shared" si="24"/>
        <v>0202</v>
      </c>
      <c r="J797" s="5" t="str">
        <f t="shared" si="25"/>
        <v>020203</v>
      </c>
      <c r="K797" s="5" t="s">
        <v>447</v>
      </c>
      <c r="L797" s="5" t="s">
        <v>448</v>
      </c>
    </row>
    <row r="798" spans="6:12" x14ac:dyDescent="0.2">
      <c r="F798" s="5" t="s">
        <v>12</v>
      </c>
      <c r="G798" s="5" t="s">
        <v>10</v>
      </c>
      <c r="H798" s="5" t="s">
        <v>12</v>
      </c>
      <c r="I798" s="5" t="str">
        <f t="shared" si="24"/>
        <v>0402</v>
      </c>
      <c r="J798" s="5" t="str">
        <f t="shared" si="25"/>
        <v>040204</v>
      </c>
      <c r="K798" s="5" t="s">
        <v>374</v>
      </c>
      <c r="L798" s="5" t="s">
        <v>375</v>
      </c>
    </row>
    <row r="799" spans="6:12" x14ac:dyDescent="0.2">
      <c r="F799" s="5" t="s">
        <v>3</v>
      </c>
      <c r="G799" s="5" t="s">
        <v>7</v>
      </c>
      <c r="H799" s="5" t="s">
        <v>11</v>
      </c>
      <c r="I799" s="5" t="str">
        <f t="shared" si="24"/>
        <v>0603</v>
      </c>
      <c r="J799" s="5" t="str">
        <f t="shared" si="25"/>
        <v>060307</v>
      </c>
      <c r="K799" s="5" t="s">
        <v>292</v>
      </c>
      <c r="L799" s="5" t="s">
        <v>293</v>
      </c>
    </row>
    <row r="800" spans="6:12" x14ac:dyDescent="0.2">
      <c r="F800" s="5" t="s">
        <v>3</v>
      </c>
      <c r="G800" s="5" t="s">
        <v>1</v>
      </c>
      <c r="H800" s="5" t="s">
        <v>0</v>
      </c>
      <c r="I800" s="5" t="str">
        <f t="shared" si="24"/>
        <v>0609</v>
      </c>
      <c r="J800" s="5" t="str">
        <f t="shared" si="25"/>
        <v>060901</v>
      </c>
      <c r="K800" s="5" t="s">
        <v>294</v>
      </c>
      <c r="L800" s="5" t="s">
        <v>295</v>
      </c>
    </row>
    <row r="801" spans="6:12" x14ac:dyDescent="0.2">
      <c r="F801" s="5" t="s">
        <v>3</v>
      </c>
      <c r="G801" s="5" t="s">
        <v>1</v>
      </c>
      <c r="H801" s="5" t="s">
        <v>0</v>
      </c>
      <c r="I801" s="5" t="str">
        <f t="shared" si="24"/>
        <v>0609</v>
      </c>
      <c r="J801" s="5" t="str">
        <f t="shared" si="25"/>
        <v>060901</v>
      </c>
      <c r="K801" s="5" t="s">
        <v>294</v>
      </c>
      <c r="L801" s="5" t="s">
        <v>295</v>
      </c>
    </row>
    <row r="802" spans="6:12" x14ac:dyDescent="0.2">
      <c r="F802" s="5" t="s">
        <v>11</v>
      </c>
      <c r="G802" s="5" t="s">
        <v>10</v>
      </c>
      <c r="H802" s="5" t="s">
        <v>8</v>
      </c>
      <c r="I802" s="5" t="str">
        <f t="shared" si="24"/>
        <v>0702</v>
      </c>
      <c r="J802" s="5" t="str">
        <f t="shared" si="25"/>
        <v>070299</v>
      </c>
      <c r="K802" s="5" t="s">
        <v>329</v>
      </c>
      <c r="L802" s="5" t="s">
        <v>330</v>
      </c>
    </row>
    <row r="803" spans="6:12" x14ac:dyDescent="0.2">
      <c r="F803" s="5" t="s">
        <v>10</v>
      </c>
      <c r="G803" s="5" t="s">
        <v>10</v>
      </c>
      <c r="H803" s="5" t="s">
        <v>8</v>
      </c>
      <c r="I803" s="5" t="str">
        <f t="shared" si="24"/>
        <v>0202</v>
      </c>
      <c r="J803" s="5" t="str">
        <f t="shared" si="25"/>
        <v>020299</v>
      </c>
      <c r="K803" s="5" t="s">
        <v>445</v>
      </c>
      <c r="L803" s="5" t="s">
        <v>446</v>
      </c>
    </row>
    <row r="804" spans="6:12" x14ac:dyDescent="0.2">
      <c r="F804" s="5" t="s">
        <v>12</v>
      </c>
      <c r="G804" s="5" t="s">
        <v>0</v>
      </c>
      <c r="H804" s="5" t="s">
        <v>8</v>
      </c>
      <c r="I804" s="5" t="str">
        <f t="shared" si="24"/>
        <v>0401</v>
      </c>
      <c r="J804" s="5" t="str">
        <f t="shared" si="25"/>
        <v>040199</v>
      </c>
      <c r="K804" s="5" t="s">
        <v>378</v>
      </c>
      <c r="L804" s="5" t="s">
        <v>379</v>
      </c>
    </row>
    <row r="805" spans="6:12" x14ac:dyDescent="0.2">
      <c r="F805" s="5" t="s">
        <v>12</v>
      </c>
      <c r="G805" s="5" t="s">
        <v>10</v>
      </c>
      <c r="H805" s="5" t="s">
        <v>0</v>
      </c>
      <c r="I805" s="5" t="str">
        <f t="shared" si="24"/>
        <v>0402</v>
      </c>
      <c r="J805" s="5" t="str">
        <f t="shared" si="25"/>
        <v>040201</v>
      </c>
      <c r="K805" s="5" t="s">
        <v>390</v>
      </c>
      <c r="L805" s="5" t="s">
        <v>391</v>
      </c>
    </row>
    <row r="806" spans="6:12" x14ac:dyDescent="0.2">
      <c r="F806" s="5" t="s">
        <v>12</v>
      </c>
      <c r="G806" s="5" t="s">
        <v>10</v>
      </c>
      <c r="H806" s="5" t="s">
        <v>12</v>
      </c>
      <c r="I806" s="5" t="str">
        <f t="shared" si="24"/>
        <v>0402</v>
      </c>
      <c r="J806" s="5" t="str">
        <f t="shared" si="25"/>
        <v>040204</v>
      </c>
      <c r="K806" s="5" t="s">
        <v>374</v>
      </c>
      <c r="L806" s="5" t="s">
        <v>375</v>
      </c>
    </row>
    <row r="807" spans="6:12" x14ac:dyDescent="0.2">
      <c r="F807" s="5" t="s">
        <v>3</v>
      </c>
      <c r="G807" s="5" t="s">
        <v>7</v>
      </c>
      <c r="H807" s="5" t="s">
        <v>11</v>
      </c>
      <c r="I807" s="5" t="str">
        <f t="shared" si="24"/>
        <v>0603</v>
      </c>
      <c r="J807" s="5" t="str">
        <f t="shared" si="25"/>
        <v>060307</v>
      </c>
      <c r="K807" s="5" t="s">
        <v>292</v>
      </c>
      <c r="L807" s="5" t="s">
        <v>293</v>
      </c>
    </row>
    <row r="808" spans="6:12" x14ac:dyDescent="0.2">
      <c r="F808" s="5" t="s">
        <v>3</v>
      </c>
      <c r="G808" s="5" t="s">
        <v>1</v>
      </c>
      <c r="H808" s="5" t="s">
        <v>0</v>
      </c>
      <c r="I808" s="5" t="str">
        <f t="shared" si="24"/>
        <v>0609</v>
      </c>
      <c r="J808" s="5" t="str">
        <f t="shared" si="25"/>
        <v>060901</v>
      </c>
      <c r="K808" s="5" t="s">
        <v>294</v>
      </c>
      <c r="L808" s="5" t="s">
        <v>295</v>
      </c>
    </row>
    <row r="809" spans="6:12" x14ac:dyDescent="0.2">
      <c r="F809" s="5" t="s">
        <v>3</v>
      </c>
      <c r="G809" s="5" t="s">
        <v>1</v>
      </c>
      <c r="H809" s="5" t="s">
        <v>0</v>
      </c>
      <c r="I809" s="5" t="str">
        <f t="shared" si="24"/>
        <v>0609</v>
      </c>
      <c r="J809" s="5" t="str">
        <f t="shared" si="25"/>
        <v>060901</v>
      </c>
      <c r="K809" s="5" t="s">
        <v>294</v>
      </c>
      <c r="L809" s="5" t="s">
        <v>295</v>
      </c>
    </row>
    <row r="810" spans="6:12" x14ac:dyDescent="0.2">
      <c r="F810" s="5" t="s">
        <v>12</v>
      </c>
      <c r="G810" s="5" t="s">
        <v>0</v>
      </c>
      <c r="H810" s="5" t="s">
        <v>2</v>
      </c>
      <c r="I810" s="5" t="str">
        <f t="shared" si="24"/>
        <v>0401</v>
      </c>
      <c r="J810" s="5" t="str">
        <f t="shared" si="25"/>
        <v>040110</v>
      </c>
      <c r="K810" s="5" t="s">
        <v>408</v>
      </c>
      <c r="L810" s="5" t="s">
        <v>409</v>
      </c>
    </row>
    <row r="811" spans="6:12" x14ac:dyDescent="0.2">
      <c r="F811" s="5" t="s">
        <v>12</v>
      </c>
      <c r="G811" s="5" t="s">
        <v>0</v>
      </c>
      <c r="H811" s="5" t="s">
        <v>27</v>
      </c>
      <c r="I811" s="5" t="str">
        <f t="shared" si="24"/>
        <v>0401</v>
      </c>
      <c r="J811" s="5" t="str">
        <f t="shared" si="25"/>
        <v>040111</v>
      </c>
      <c r="K811" s="5" t="s">
        <v>410</v>
      </c>
      <c r="L811" s="5" t="s">
        <v>411</v>
      </c>
    </row>
    <row r="812" spans="6:12" x14ac:dyDescent="0.2">
      <c r="F812" s="5" t="s">
        <v>12</v>
      </c>
      <c r="G812" s="5" t="s">
        <v>0</v>
      </c>
      <c r="H812" s="5" t="s">
        <v>8</v>
      </c>
      <c r="I812" s="5" t="str">
        <f t="shared" si="24"/>
        <v>0401</v>
      </c>
      <c r="J812" s="5" t="str">
        <f t="shared" si="25"/>
        <v>040199</v>
      </c>
      <c r="K812" s="5" t="s">
        <v>378</v>
      </c>
      <c r="L812" s="5" t="s">
        <v>379</v>
      </c>
    </row>
    <row r="813" spans="6:12" x14ac:dyDescent="0.2">
      <c r="F813" s="5" t="s">
        <v>12</v>
      </c>
      <c r="G813" s="5" t="s">
        <v>10</v>
      </c>
      <c r="H813" s="5" t="s">
        <v>12</v>
      </c>
      <c r="I813" s="5" t="str">
        <f t="shared" si="24"/>
        <v>0402</v>
      </c>
      <c r="J813" s="5" t="str">
        <f t="shared" si="25"/>
        <v>040204</v>
      </c>
      <c r="K813" s="5" t="s">
        <v>374</v>
      </c>
      <c r="L813" s="5" t="s">
        <v>375</v>
      </c>
    </row>
    <row r="814" spans="6:12" x14ac:dyDescent="0.2">
      <c r="F814" s="5" t="s">
        <v>3</v>
      </c>
      <c r="G814" s="5" t="s">
        <v>7</v>
      </c>
      <c r="H814" s="5" t="s">
        <v>11</v>
      </c>
      <c r="I814" s="5" t="str">
        <f t="shared" si="24"/>
        <v>0603</v>
      </c>
      <c r="J814" s="5" t="str">
        <f t="shared" si="25"/>
        <v>060307</v>
      </c>
      <c r="K814" s="5" t="s">
        <v>292</v>
      </c>
      <c r="L814" s="5" t="s">
        <v>293</v>
      </c>
    </row>
    <row r="815" spans="6:12" x14ac:dyDescent="0.2">
      <c r="F815" s="5" t="s">
        <v>3</v>
      </c>
      <c r="G815" s="5" t="s">
        <v>1</v>
      </c>
      <c r="H815" s="5" t="s">
        <v>0</v>
      </c>
      <c r="I815" s="5" t="str">
        <f t="shared" si="24"/>
        <v>0609</v>
      </c>
      <c r="J815" s="5" t="str">
        <f t="shared" si="25"/>
        <v>060901</v>
      </c>
      <c r="K815" s="5" t="s">
        <v>294</v>
      </c>
      <c r="L815" s="5" t="s">
        <v>295</v>
      </c>
    </row>
    <row r="816" spans="6:12" x14ac:dyDescent="0.2">
      <c r="F816" s="5" t="s">
        <v>3</v>
      </c>
      <c r="G816" s="5" t="s">
        <v>1</v>
      </c>
      <c r="H816" s="5" t="s">
        <v>0</v>
      </c>
      <c r="I816" s="5" t="str">
        <f t="shared" si="24"/>
        <v>0609</v>
      </c>
      <c r="J816" s="5" t="str">
        <f t="shared" si="25"/>
        <v>060901</v>
      </c>
      <c r="K816" s="5" t="s">
        <v>294</v>
      </c>
      <c r="L816" s="5" t="s">
        <v>295</v>
      </c>
    </row>
    <row r="817" spans="6:12" x14ac:dyDescent="0.2">
      <c r="F817" s="5" t="s">
        <v>3</v>
      </c>
      <c r="G817" s="5" t="s">
        <v>1</v>
      </c>
      <c r="H817" s="5" t="s">
        <v>0</v>
      </c>
      <c r="I817" s="5" t="str">
        <f t="shared" si="24"/>
        <v>0609</v>
      </c>
      <c r="J817" s="5" t="str">
        <f t="shared" si="25"/>
        <v>060901</v>
      </c>
      <c r="K817" s="5" t="s">
        <v>294</v>
      </c>
      <c r="L817" s="5" t="s">
        <v>295</v>
      </c>
    </row>
    <row r="818" spans="6:12" x14ac:dyDescent="0.2">
      <c r="F818" s="5" t="s">
        <v>11</v>
      </c>
      <c r="G818" s="5" t="s">
        <v>0</v>
      </c>
      <c r="H818" s="5" t="s">
        <v>7</v>
      </c>
      <c r="I818" s="5" t="str">
        <f t="shared" si="24"/>
        <v>0701</v>
      </c>
      <c r="J818" s="5" t="str">
        <f t="shared" si="25"/>
        <v>070103</v>
      </c>
      <c r="K818" s="5" t="s">
        <v>331</v>
      </c>
      <c r="L818" s="5" t="s">
        <v>332</v>
      </c>
    </row>
    <row r="819" spans="6:12" x14ac:dyDescent="0.2">
      <c r="F819" s="5" t="s">
        <v>11</v>
      </c>
      <c r="G819" s="5" t="s">
        <v>10</v>
      </c>
      <c r="H819" s="5" t="s">
        <v>10</v>
      </c>
      <c r="I819" s="5" t="str">
        <f t="shared" si="24"/>
        <v>0702</v>
      </c>
      <c r="J819" s="5" t="str">
        <f t="shared" si="25"/>
        <v>070202</v>
      </c>
      <c r="K819" s="5" t="s">
        <v>337</v>
      </c>
      <c r="L819" s="5" t="s">
        <v>338</v>
      </c>
    </row>
    <row r="820" spans="6:12" x14ac:dyDescent="0.2">
      <c r="F820" s="5" t="s">
        <v>11</v>
      </c>
      <c r="G820" s="5" t="s">
        <v>10</v>
      </c>
      <c r="H820" s="5" t="s">
        <v>8</v>
      </c>
      <c r="I820" s="5" t="str">
        <f t="shared" si="24"/>
        <v>0702</v>
      </c>
      <c r="J820" s="5" t="str">
        <f t="shared" si="25"/>
        <v>070299</v>
      </c>
      <c r="K820" s="5" t="s">
        <v>329</v>
      </c>
      <c r="L820" s="5" t="s">
        <v>330</v>
      </c>
    </row>
    <row r="821" spans="6:12" x14ac:dyDescent="0.2">
      <c r="F821" s="5" t="s">
        <v>12</v>
      </c>
      <c r="G821" s="5" t="s">
        <v>0</v>
      </c>
      <c r="H821" s="5" t="s">
        <v>14</v>
      </c>
      <c r="I821" s="5" t="str">
        <f t="shared" si="24"/>
        <v>0401</v>
      </c>
      <c r="J821" s="5" t="str">
        <f t="shared" si="25"/>
        <v>040117</v>
      </c>
      <c r="K821" s="5" t="s">
        <v>386</v>
      </c>
      <c r="L821" s="5" t="s">
        <v>387</v>
      </c>
    </row>
    <row r="822" spans="6:12" x14ac:dyDescent="0.2">
      <c r="F822" s="5" t="s">
        <v>12</v>
      </c>
      <c r="G822" s="5" t="s">
        <v>0</v>
      </c>
      <c r="H822" s="5" t="s">
        <v>8</v>
      </c>
      <c r="I822" s="5" t="str">
        <f t="shared" si="24"/>
        <v>0401</v>
      </c>
      <c r="J822" s="5" t="str">
        <f t="shared" si="25"/>
        <v>040199</v>
      </c>
      <c r="K822" s="5" t="s">
        <v>378</v>
      </c>
      <c r="L822" s="5" t="s">
        <v>379</v>
      </c>
    </row>
    <row r="823" spans="6:12" x14ac:dyDescent="0.2">
      <c r="F823" s="5" t="s">
        <v>12</v>
      </c>
      <c r="G823" s="5" t="s">
        <v>10</v>
      </c>
      <c r="H823" s="5" t="s">
        <v>0</v>
      </c>
      <c r="I823" s="5" t="str">
        <f t="shared" si="24"/>
        <v>0402</v>
      </c>
      <c r="J823" s="5" t="str">
        <f t="shared" si="25"/>
        <v>040201</v>
      </c>
      <c r="K823" s="5" t="s">
        <v>390</v>
      </c>
      <c r="L823" s="5" t="s">
        <v>391</v>
      </c>
    </row>
    <row r="824" spans="6:12" x14ac:dyDescent="0.2">
      <c r="F824" s="5" t="s">
        <v>12</v>
      </c>
      <c r="G824" s="5" t="s">
        <v>10</v>
      </c>
      <c r="H824" s="5" t="s">
        <v>12</v>
      </c>
      <c r="I824" s="5" t="str">
        <f t="shared" si="24"/>
        <v>0402</v>
      </c>
      <c r="J824" s="5" t="str">
        <f t="shared" si="25"/>
        <v>040204</v>
      </c>
      <c r="K824" s="5" t="s">
        <v>374</v>
      </c>
      <c r="L824" s="5" t="s">
        <v>375</v>
      </c>
    </row>
    <row r="825" spans="6:12" x14ac:dyDescent="0.2">
      <c r="F825" s="5" t="s">
        <v>12</v>
      </c>
      <c r="G825" s="5" t="s">
        <v>10</v>
      </c>
      <c r="H825" s="5" t="s">
        <v>8</v>
      </c>
      <c r="I825" s="5" t="str">
        <f t="shared" si="24"/>
        <v>0402</v>
      </c>
      <c r="J825" s="5" t="str">
        <f t="shared" si="25"/>
        <v>040299</v>
      </c>
      <c r="K825" s="5" t="s">
        <v>376</v>
      </c>
      <c r="L825" s="5" t="s">
        <v>377</v>
      </c>
    </row>
    <row r="826" spans="6:12" x14ac:dyDescent="0.2">
      <c r="F826" s="5" t="s">
        <v>13</v>
      </c>
      <c r="G826" s="5" t="s">
        <v>2</v>
      </c>
      <c r="H826" s="5" t="s">
        <v>0</v>
      </c>
      <c r="I826" s="5" t="str">
        <f t="shared" si="24"/>
        <v>0510</v>
      </c>
      <c r="J826" s="5" t="str">
        <f t="shared" si="25"/>
        <v>051001</v>
      </c>
      <c r="K826" s="5" t="s">
        <v>497</v>
      </c>
      <c r="L826" s="5" t="s">
        <v>498</v>
      </c>
    </row>
    <row r="827" spans="6:12" x14ac:dyDescent="0.2">
      <c r="F827" s="5" t="s">
        <v>3</v>
      </c>
      <c r="G827" s="5" t="s">
        <v>7</v>
      </c>
      <c r="H827" s="5" t="s">
        <v>2</v>
      </c>
      <c r="I827" s="5" t="str">
        <f t="shared" si="24"/>
        <v>0603</v>
      </c>
      <c r="J827" s="5" t="str">
        <f t="shared" si="25"/>
        <v>060310</v>
      </c>
      <c r="K827" s="5" t="s">
        <v>312</v>
      </c>
      <c r="L827" s="5" t="s">
        <v>313</v>
      </c>
    </row>
    <row r="828" spans="6:12" x14ac:dyDescent="0.2">
      <c r="F828" s="5" t="s">
        <v>3</v>
      </c>
      <c r="G828" s="5" t="s">
        <v>1</v>
      </c>
      <c r="H828" s="5" t="s">
        <v>0</v>
      </c>
      <c r="I828" s="5" t="str">
        <f t="shared" si="24"/>
        <v>0609</v>
      </c>
      <c r="J828" s="5" t="str">
        <f t="shared" si="25"/>
        <v>060901</v>
      </c>
      <c r="K828" s="5" t="s">
        <v>294</v>
      </c>
      <c r="L828" s="5" t="s">
        <v>295</v>
      </c>
    </row>
    <row r="829" spans="6:12" x14ac:dyDescent="0.2">
      <c r="F829" s="5" t="s">
        <v>3</v>
      </c>
      <c r="G829" s="5" t="s">
        <v>1</v>
      </c>
      <c r="H829" s="5" t="s">
        <v>0</v>
      </c>
      <c r="I829" s="5" t="str">
        <f t="shared" si="24"/>
        <v>0609</v>
      </c>
      <c r="J829" s="5" t="str">
        <f t="shared" si="25"/>
        <v>060901</v>
      </c>
      <c r="K829" s="5" t="s">
        <v>294</v>
      </c>
      <c r="L829" s="5" t="s">
        <v>295</v>
      </c>
    </row>
    <row r="830" spans="6:12" x14ac:dyDescent="0.2">
      <c r="F830" s="5" t="s">
        <v>3</v>
      </c>
      <c r="G830" s="5" t="s">
        <v>1</v>
      </c>
      <c r="H830" s="5" t="s">
        <v>0</v>
      </c>
      <c r="I830" s="5" t="str">
        <f t="shared" si="24"/>
        <v>0609</v>
      </c>
      <c r="J830" s="5" t="str">
        <f t="shared" si="25"/>
        <v>060901</v>
      </c>
      <c r="K830" s="5" t="s">
        <v>294</v>
      </c>
      <c r="L830" s="5" t="s">
        <v>295</v>
      </c>
    </row>
    <row r="831" spans="6:12" x14ac:dyDescent="0.2">
      <c r="F831" s="5" t="s">
        <v>3</v>
      </c>
      <c r="G831" s="5" t="s">
        <v>1</v>
      </c>
      <c r="H831" s="5" t="s">
        <v>12</v>
      </c>
      <c r="I831" s="5" t="str">
        <f t="shared" si="24"/>
        <v>0609</v>
      </c>
      <c r="J831" s="5" t="str">
        <f t="shared" si="25"/>
        <v>060904</v>
      </c>
      <c r="K831" s="5" t="s">
        <v>322</v>
      </c>
      <c r="L831" s="5" t="s">
        <v>323</v>
      </c>
    </row>
    <row r="832" spans="6:12" x14ac:dyDescent="0.2">
      <c r="F832" s="5" t="s">
        <v>11</v>
      </c>
      <c r="G832" s="5" t="s">
        <v>0</v>
      </c>
      <c r="H832" s="5" t="s">
        <v>7</v>
      </c>
      <c r="I832" s="5" t="str">
        <f t="shared" si="24"/>
        <v>0701</v>
      </c>
      <c r="J832" s="5" t="str">
        <f t="shared" si="25"/>
        <v>070103</v>
      </c>
      <c r="K832" s="5" t="s">
        <v>331</v>
      </c>
      <c r="L832" s="5" t="s">
        <v>332</v>
      </c>
    </row>
    <row r="833" spans="6:12" x14ac:dyDescent="0.2">
      <c r="F833" s="5" t="s">
        <v>11</v>
      </c>
      <c r="G833" s="5" t="s">
        <v>0</v>
      </c>
      <c r="H833" s="5" t="s">
        <v>3</v>
      </c>
      <c r="I833" s="5" t="str">
        <f t="shared" si="24"/>
        <v>0701</v>
      </c>
      <c r="J833" s="5" t="str">
        <f t="shared" si="25"/>
        <v>070106</v>
      </c>
      <c r="K833" s="5" t="s">
        <v>357</v>
      </c>
      <c r="L833" s="5" t="s">
        <v>358</v>
      </c>
    </row>
    <row r="834" spans="6:12" x14ac:dyDescent="0.2">
      <c r="F834" s="5" t="s">
        <v>11</v>
      </c>
      <c r="G834" s="5" t="s">
        <v>10</v>
      </c>
      <c r="H834" s="5" t="s">
        <v>0</v>
      </c>
      <c r="I834" s="5" t="str">
        <f t="shared" si="24"/>
        <v>0702</v>
      </c>
      <c r="J834" s="5" t="str">
        <f t="shared" si="25"/>
        <v>070201</v>
      </c>
      <c r="K834" s="5" t="s">
        <v>335</v>
      </c>
      <c r="L834" s="5" t="s">
        <v>336</v>
      </c>
    </row>
    <row r="835" spans="6:12" x14ac:dyDescent="0.2">
      <c r="F835" s="5" t="s">
        <v>11</v>
      </c>
      <c r="G835" s="5" t="s">
        <v>10</v>
      </c>
      <c r="H835" s="5" t="s">
        <v>10</v>
      </c>
      <c r="I835" s="5" t="str">
        <f t="shared" ref="I835:I898" si="26">+CONCATENATE(F835,G835)</f>
        <v>0702</v>
      </c>
      <c r="J835" s="5" t="str">
        <f t="shared" ref="J835:J898" si="27">+CONCATENATE(F835,G835,H835)</f>
        <v>070202</v>
      </c>
      <c r="K835" s="5" t="s">
        <v>337</v>
      </c>
      <c r="L835" s="5" t="s">
        <v>338</v>
      </c>
    </row>
    <row r="836" spans="6:12" x14ac:dyDescent="0.2">
      <c r="F836" s="5" t="s">
        <v>11</v>
      </c>
      <c r="G836" s="5" t="s">
        <v>10</v>
      </c>
      <c r="H836" s="5" t="s">
        <v>7</v>
      </c>
      <c r="I836" s="5" t="str">
        <f t="shared" si="26"/>
        <v>0702</v>
      </c>
      <c r="J836" s="5" t="str">
        <f t="shared" si="27"/>
        <v>070203</v>
      </c>
      <c r="K836" s="5" t="s">
        <v>363</v>
      </c>
      <c r="L836" s="5" t="s">
        <v>364</v>
      </c>
    </row>
    <row r="837" spans="6:12" x14ac:dyDescent="0.2">
      <c r="F837" s="5" t="s">
        <v>11</v>
      </c>
      <c r="G837" s="5" t="s">
        <v>10</v>
      </c>
      <c r="H837" s="5" t="s">
        <v>11</v>
      </c>
      <c r="I837" s="5" t="str">
        <f t="shared" si="26"/>
        <v>0702</v>
      </c>
      <c r="J837" s="5" t="str">
        <f t="shared" si="27"/>
        <v>070207</v>
      </c>
      <c r="K837" s="5" t="s">
        <v>343</v>
      </c>
      <c r="L837" s="5" t="s">
        <v>344</v>
      </c>
    </row>
    <row r="838" spans="6:12" x14ac:dyDescent="0.2">
      <c r="F838" s="5" t="s">
        <v>11</v>
      </c>
      <c r="G838" s="5" t="s">
        <v>10</v>
      </c>
      <c r="H838" s="5" t="s">
        <v>8</v>
      </c>
      <c r="I838" s="5" t="str">
        <f t="shared" si="26"/>
        <v>0702</v>
      </c>
      <c r="J838" s="5" t="str">
        <f t="shared" si="27"/>
        <v>070299</v>
      </c>
      <c r="K838" s="5" t="s">
        <v>329</v>
      </c>
      <c r="L838" s="5" t="s">
        <v>330</v>
      </c>
    </row>
    <row r="839" spans="6:12" x14ac:dyDescent="0.2">
      <c r="F839" s="5" t="s">
        <v>9</v>
      </c>
      <c r="G839" s="5" t="s">
        <v>10</v>
      </c>
      <c r="H839" s="5" t="s">
        <v>1</v>
      </c>
      <c r="I839" s="5" t="str">
        <f t="shared" si="26"/>
        <v>0802</v>
      </c>
      <c r="J839" s="5" t="str">
        <f t="shared" si="27"/>
        <v>080209</v>
      </c>
      <c r="K839" s="5" t="s">
        <v>416</v>
      </c>
      <c r="L839" s="5" t="s">
        <v>417</v>
      </c>
    </row>
    <row r="840" spans="6:12" x14ac:dyDescent="0.2">
      <c r="F840" s="5" t="s">
        <v>2</v>
      </c>
      <c r="G840" s="5" t="s">
        <v>7</v>
      </c>
      <c r="H840" s="5" t="s">
        <v>9</v>
      </c>
      <c r="I840" s="5" t="str">
        <f t="shared" si="26"/>
        <v>1003</v>
      </c>
      <c r="J840" s="5" t="str">
        <f t="shared" si="27"/>
        <v>100308</v>
      </c>
      <c r="K840" s="5" t="s">
        <v>424</v>
      </c>
      <c r="L840" s="5" t="s">
        <v>425</v>
      </c>
    </row>
    <row r="841" spans="6:12" x14ac:dyDescent="0.2">
      <c r="F841" s="5" t="s">
        <v>2</v>
      </c>
      <c r="G841" s="5" t="s">
        <v>7</v>
      </c>
      <c r="H841" s="5" t="s">
        <v>1</v>
      </c>
      <c r="I841" s="5" t="str">
        <f t="shared" si="26"/>
        <v>1003</v>
      </c>
      <c r="J841" s="5" t="str">
        <f t="shared" si="27"/>
        <v>100309</v>
      </c>
      <c r="K841" s="5" t="s">
        <v>432</v>
      </c>
      <c r="L841" s="5" t="s">
        <v>433</v>
      </c>
    </row>
    <row r="842" spans="6:12" x14ac:dyDescent="0.2">
      <c r="F842" s="5" t="s">
        <v>2</v>
      </c>
      <c r="G842" s="5" t="s">
        <v>1</v>
      </c>
      <c r="H842" s="5" t="s">
        <v>0</v>
      </c>
      <c r="I842" s="5" t="str">
        <f t="shared" si="26"/>
        <v>1009</v>
      </c>
      <c r="J842" s="5" t="str">
        <f t="shared" si="27"/>
        <v>100901</v>
      </c>
      <c r="K842" s="5" t="s">
        <v>426</v>
      </c>
      <c r="L842" s="5" t="s">
        <v>427</v>
      </c>
    </row>
    <row r="843" spans="6:12" x14ac:dyDescent="0.2">
      <c r="F843" s="5" t="s">
        <v>2</v>
      </c>
      <c r="G843" s="5" t="s">
        <v>1</v>
      </c>
      <c r="H843" s="5" t="s">
        <v>0</v>
      </c>
      <c r="I843" s="5" t="str">
        <f t="shared" si="26"/>
        <v>1009</v>
      </c>
      <c r="J843" s="5" t="str">
        <f t="shared" si="27"/>
        <v>100901</v>
      </c>
      <c r="K843" s="5" t="s">
        <v>426</v>
      </c>
      <c r="L843" s="5" t="s">
        <v>427</v>
      </c>
    </row>
    <row r="844" spans="6:12" x14ac:dyDescent="0.2">
      <c r="F844" s="5" t="s">
        <v>2</v>
      </c>
      <c r="G844" s="5" t="s">
        <v>1</v>
      </c>
      <c r="H844" s="5" t="s">
        <v>7</v>
      </c>
      <c r="I844" s="5" t="str">
        <f t="shared" si="26"/>
        <v>1009</v>
      </c>
      <c r="J844" s="5" t="str">
        <f t="shared" si="27"/>
        <v>100903</v>
      </c>
      <c r="K844" s="5" t="s">
        <v>438</v>
      </c>
      <c r="L844" s="5" t="s">
        <v>439</v>
      </c>
    </row>
    <row r="845" spans="6:12" x14ac:dyDescent="0.2">
      <c r="F845" s="5" t="s">
        <v>22</v>
      </c>
      <c r="G845" s="5" t="s">
        <v>0</v>
      </c>
      <c r="H845" s="5" t="s">
        <v>8</v>
      </c>
      <c r="I845" s="5" t="str">
        <f t="shared" si="26"/>
        <v>1301</v>
      </c>
      <c r="J845" s="5" t="str">
        <f t="shared" si="27"/>
        <v>130199</v>
      </c>
      <c r="K845" s="5" t="s">
        <v>475</v>
      </c>
      <c r="L845" s="5" t="s">
        <v>476</v>
      </c>
    </row>
    <row r="846" spans="6:12" x14ac:dyDescent="0.2">
      <c r="F846" s="5" t="s">
        <v>12</v>
      </c>
      <c r="G846" s="5" t="s">
        <v>0</v>
      </c>
      <c r="H846" s="5" t="s">
        <v>14</v>
      </c>
      <c r="I846" s="5" t="str">
        <f t="shared" si="26"/>
        <v>0401</v>
      </c>
      <c r="J846" s="5" t="str">
        <f t="shared" si="27"/>
        <v>040117</v>
      </c>
      <c r="K846" s="5" t="s">
        <v>386</v>
      </c>
      <c r="L846" s="5" t="s">
        <v>387</v>
      </c>
    </row>
    <row r="847" spans="6:12" x14ac:dyDescent="0.2">
      <c r="F847" s="5" t="s">
        <v>12</v>
      </c>
      <c r="G847" s="5" t="s">
        <v>0</v>
      </c>
      <c r="H847" s="5" t="s">
        <v>8</v>
      </c>
      <c r="I847" s="5" t="str">
        <f t="shared" si="26"/>
        <v>0401</v>
      </c>
      <c r="J847" s="5" t="str">
        <f t="shared" si="27"/>
        <v>040199</v>
      </c>
      <c r="K847" s="5" t="s">
        <v>378</v>
      </c>
      <c r="L847" s="5" t="s">
        <v>379</v>
      </c>
    </row>
    <row r="848" spans="6:12" x14ac:dyDescent="0.2">
      <c r="F848" s="5" t="s">
        <v>12</v>
      </c>
      <c r="G848" s="5" t="s">
        <v>10</v>
      </c>
      <c r="H848" s="5" t="s">
        <v>0</v>
      </c>
      <c r="I848" s="5" t="str">
        <f t="shared" si="26"/>
        <v>0402</v>
      </c>
      <c r="J848" s="5" t="str">
        <f t="shared" si="27"/>
        <v>040201</v>
      </c>
      <c r="K848" s="5" t="s">
        <v>390</v>
      </c>
      <c r="L848" s="5" t="s">
        <v>391</v>
      </c>
    </row>
    <row r="849" spans="6:12" x14ac:dyDescent="0.2">
      <c r="F849" s="5" t="s">
        <v>12</v>
      </c>
      <c r="G849" s="5" t="s">
        <v>10</v>
      </c>
      <c r="H849" s="5" t="s">
        <v>12</v>
      </c>
      <c r="I849" s="5" t="str">
        <f t="shared" si="26"/>
        <v>0402</v>
      </c>
      <c r="J849" s="5" t="str">
        <f t="shared" si="27"/>
        <v>040204</v>
      </c>
      <c r="K849" s="5" t="s">
        <v>374</v>
      </c>
      <c r="L849" s="5" t="s">
        <v>375</v>
      </c>
    </row>
    <row r="850" spans="6:12" x14ac:dyDescent="0.2">
      <c r="F850" s="5" t="s">
        <v>12</v>
      </c>
      <c r="G850" s="5" t="s">
        <v>10</v>
      </c>
      <c r="H850" s="5" t="s">
        <v>12</v>
      </c>
      <c r="I850" s="5" t="str">
        <f t="shared" si="26"/>
        <v>0402</v>
      </c>
      <c r="J850" s="5" t="str">
        <f t="shared" si="27"/>
        <v>040204</v>
      </c>
      <c r="K850" s="5" t="s">
        <v>374</v>
      </c>
      <c r="L850" s="5" t="s">
        <v>375</v>
      </c>
    </row>
    <row r="851" spans="6:12" x14ac:dyDescent="0.2">
      <c r="F851" s="5" t="s">
        <v>13</v>
      </c>
      <c r="G851" s="5" t="s">
        <v>2</v>
      </c>
      <c r="H851" s="5" t="s">
        <v>0</v>
      </c>
      <c r="I851" s="5" t="str">
        <f t="shared" si="26"/>
        <v>0510</v>
      </c>
      <c r="J851" s="5" t="str">
        <f t="shared" si="27"/>
        <v>051001</v>
      </c>
      <c r="K851" s="5" t="s">
        <v>497</v>
      </c>
      <c r="L851" s="5" t="s">
        <v>498</v>
      </c>
    </row>
    <row r="852" spans="6:12" x14ac:dyDescent="0.2">
      <c r="F852" s="5" t="s">
        <v>13</v>
      </c>
      <c r="G852" s="5" t="s">
        <v>2</v>
      </c>
      <c r="H852" s="5" t="s">
        <v>0</v>
      </c>
      <c r="I852" s="5" t="str">
        <f t="shared" si="26"/>
        <v>0510</v>
      </c>
      <c r="J852" s="5" t="str">
        <f t="shared" si="27"/>
        <v>051001</v>
      </c>
      <c r="K852" s="5" t="s">
        <v>497</v>
      </c>
      <c r="L852" s="5" t="s">
        <v>498</v>
      </c>
    </row>
    <row r="853" spans="6:12" x14ac:dyDescent="0.2">
      <c r="F853" s="5" t="s">
        <v>13</v>
      </c>
      <c r="G853" s="5" t="s">
        <v>2</v>
      </c>
      <c r="H853" s="5" t="s">
        <v>8</v>
      </c>
      <c r="I853" s="5" t="str">
        <f t="shared" si="26"/>
        <v>0510</v>
      </c>
      <c r="J853" s="5" t="str">
        <f t="shared" si="27"/>
        <v>051099</v>
      </c>
      <c r="K853" s="5" t="s">
        <v>527</v>
      </c>
      <c r="L853" s="5" t="s">
        <v>528</v>
      </c>
    </row>
    <row r="854" spans="6:12" x14ac:dyDescent="0.2">
      <c r="F854" s="5" t="s">
        <v>3</v>
      </c>
      <c r="G854" s="5" t="s">
        <v>7</v>
      </c>
      <c r="H854" s="5" t="s">
        <v>11</v>
      </c>
      <c r="I854" s="5" t="str">
        <f t="shared" si="26"/>
        <v>0603</v>
      </c>
      <c r="J854" s="5" t="str">
        <f t="shared" si="27"/>
        <v>060307</v>
      </c>
      <c r="K854" s="5" t="s">
        <v>292</v>
      </c>
      <c r="L854" s="5" t="s">
        <v>293</v>
      </c>
    </row>
    <row r="855" spans="6:12" x14ac:dyDescent="0.2">
      <c r="F855" s="5" t="s">
        <v>3</v>
      </c>
      <c r="G855" s="5" t="s">
        <v>7</v>
      </c>
      <c r="H855" s="5" t="s">
        <v>2</v>
      </c>
      <c r="I855" s="5" t="str">
        <f t="shared" si="26"/>
        <v>0603</v>
      </c>
      <c r="J855" s="5" t="str">
        <f t="shared" si="27"/>
        <v>060310</v>
      </c>
      <c r="K855" s="5" t="s">
        <v>312</v>
      </c>
      <c r="L855" s="5" t="s">
        <v>313</v>
      </c>
    </row>
    <row r="856" spans="6:12" x14ac:dyDescent="0.2">
      <c r="F856" s="5" t="s">
        <v>3</v>
      </c>
      <c r="G856" s="5" t="s">
        <v>1</v>
      </c>
      <c r="H856" s="5" t="s">
        <v>0</v>
      </c>
      <c r="I856" s="5" t="str">
        <f t="shared" si="26"/>
        <v>0609</v>
      </c>
      <c r="J856" s="5" t="str">
        <f t="shared" si="27"/>
        <v>060901</v>
      </c>
      <c r="K856" s="5" t="s">
        <v>294</v>
      </c>
      <c r="L856" s="5" t="s">
        <v>295</v>
      </c>
    </row>
    <row r="857" spans="6:12" x14ac:dyDescent="0.2">
      <c r="F857" s="5" t="s">
        <v>3</v>
      </c>
      <c r="G857" s="5" t="s">
        <v>1</v>
      </c>
      <c r="H857" s="5" t="s">
        <v>0</v>
      </c>
      <c r="I857" s="5" t="str">
        <f t="shared" si="26"/>
        <v>0609</v>
      </c>
      <c r="J857" s="5" t="str">
        <f t="shared" si="27"/>
        <v>060901</v>
      </c>
      <c r="K857" s="5" t="s">
        <v>294</v>
      </c>
      <c r="L857" s="5" t="s">
        <v>295</v>
      </c>
    </row>
    <row r="858" spans="6:12" x14ac:dyDescent="0.2">
      <c r="F858" s="5" t="s">
        <v>3</v>
      </c>
      <c r="G858" s="5" t="s">
        <v>1</v>
      </c>
      <c r="H858" s="5" t="s">
        <v>0</v>
      </c>
      <c r="I858" s="5" t="str">
        <f t="shared" si="26"/>
        <v>0609</v>
      </c>
      <c r="J858" s="5" t="str">
        <f t="shared" si="27"/>
        <v>060901</v>
      </c>
      <c r="K858" s="5" t="s">
        <v>294</v>
      </c>
      <c r="L858" s="5" t="s">
        <v>295</v>
      </c>
    </row>
    <row r="859" spans="6:12" x14ac:dyDescent="0.2">
      <c r="F859" s="5" t="s">
        <v>11</v>
      </c>
      <c r="G859" s="5" t="s">
        <v>0</v>
      </c>
      <c r="H859" s="5" t="s">
        <v>7</v>
      </c>
      <c r="I859" s="5" t="str">
        <f t="shared" si="26"/>
        <v>0701</v>
      </c>
      <c r="J859" s="5" t="str">
        <f t="shared" si="27"/>
        <v>070103</v>
      </c>
      <c r="K859" s="5" t="s">
        <v>331</v>
      </c>
      <c r="L859" s="5" t="s">
        <v>332</v>
      </c>
    </row>
    <row r="860" spans="6:12" x14ac:dyDescent="0.2">
      <c r="F860" s="5" t="s">
        <v>11</v>
      </c>
      <c r="G860" s="5" t="s">
        <v>0</v>
      </c>
      <c r="H860" s="5" t="s">
        <v>3</v>
      </c>
      <c r="I860" s="5" t="str">
        <f t="shared" si="26"/>
        <v>0701</v>
      </c>
      <c r="J860" s="5" t="str">
        <f t="shared" si="27"/>
        <v>070106</v>
      </c>
      <c r="K860" s="5" t="s">
        <v>357</v>
      </c>
      <c r="L860" s="5" t="s">
        <v>358</v>
      </c>
    </row>
    <row r="861" spans="6:12" x14ac:dyDescent="0.2">
      <c r="F861" s="5" t="s">
        <v>11</v>
      </c>
      <c r="G861" s="5" t="s">
        <v>0</v>
      </c>
      <c r="H861" s="5" t="s">
        <v>8</v>
      </c>
      <c r="I861" s="5" t="str">
        <f t="shared" si="26"/>
        <v>0701</v>
      </c>
      <c r="J861" s="5" t="str">
        <f t="shared" si="27"/>
        <v>070199</v>
      </c>
      <c r="K861" s="5" t="s">
        <v>327</v>
      </c>
      <c r="L861" s="5" t="s">
        <v>328</v>
      </c>
    </row>
    <row r="862" spans="6:12" x14ac:dyDescent="0.2">
      <c r="F862" s="5" t="s">
        <v>11</v>
      </c>
      <c r="G862" s="5" t="s">
        <v>10</v>
      </c>
      <c r="H862" s="5" t="s">
        <v>0</v>
      </c>
      <c r="I862" s="5" t="str">
        <f t="shared" si="26"/>
        <v>0702</v>
      </c>
      <c r="J862" s="5" t="str">
        <f t="shared" si="27"/>
        <v>070201</v>
      </c>
      <c r="K862" s="5" t="s">
        <v>335</v>
      </c>
      <c r="L862" s="5" t="s">
        <v>336</v>
      </c>
    </row>
    <row r="863" spans="6:12" x14ac:dyDescent="0.2">
      <c r="F863" s="5" t="s">
        <v>11</v>
      </c>
      <c r="G863" s="5" t="s">
        <v>10</v>
      </c>
      <c r="H863" s="5" t="s">
        <v>10</v>
      </c>
      <c r="I863" s="5" t="str">
        <f t="shared" si="26"/>
        <v>0702</v>
      </c>
      <c r="J863" s="5" t="str">
        <f t="shared" si="27"/>
        <v>070202</v>
      </c>
      <c r="K863" s="5" t="s">
        <v>337</v>
      </c>
      <c r="L863" s="5" t="s">
        <v>338</v>
      </c>
    </row>
    <row r="864" spans="6:12" x14ac:dyDescent="0.2">
      <c r="F864" s="5" t="s">
        <v>11</v>
      </c>
      <c r="G864" s="5" t="s">
        <v>10</v>
      </c>
      <c r="H864" s="5" t="s">
        <v>7</v>
      </c>
      <c r="I864" s="5" t="str">
        <f t="shared" si="26"/>
        <v>0702</v>
      </c>
      <c r="J864" s="5" t="str">
        <f t="shared" si="27"/>
        <v>070203</v>
      </c>
      <c r="K864" s="5" t="s">
        <v>363</v>
      </c>
      <c r="L864" s="5" t="s">
        <v>364</v>
      </c>
    </row>
    <row r="865" spans="6:12" x14ac:dyDescent="0.2">
      <c r="F865" s="5" t="s">
        <v>11</v>
      </c>
      <c r="G865" s="5" t="s">
        <v>10</v>
      </c>
      <c r="H865" s="5" t="s">
        <v>11</v>
      </c>
      <c r="I865" s="5" t="str">
        <f t="shared" si="26"/>
        <v>0702</v>
      </c>
      <c r="J865" s="5" t="str">
        <f t="shared" si="27"/>
        <v>070207</v>
      </c>
      <c r="K865" s="5" t="s">
        <v>343</v>
      </c>
      <c r="L865" s="5" t="s">
        <v>344</v>
      </c>
    </row>
    <row r="866" spans="6:12" x14ac:dyDescent="0.2">
      <c r="F866" s="5" t="s">
        <v>11</v>
      </c>
      <c r="G866" s="5" t="s">
        <v>10</v>
      </c>
      <c r="H866" s="5" t="s">
        <v>8</v>
      </c>
      <c r="I866" s="5" t="str">
        <f t="shared" si="26"/>
        <v>0702</v>
      </c>
      <c r="J866" s="5" t="str">
        <f t="shared" si="27"/>
        <v>070299</v>
      </c>
      <c r="K866" s="5" t="s">
        <v>329</v>
      </c>
      <c r="L866" s="5" t="s">
        <v>330</v>
      </c>
    </row>
    <row r="867" spans="6:12" x14ac:dyDescent="0.2">
      <c r="F867" s="5" t="s">
        <v>9</v>
      </c>
      <c r="G867" s="5" t="s">
        <v>0</v>
      </c>
      <c r="H867" s="5" t="s">
        <v>8</v>
      </c>
      <c r="I867" s="5" t="str">
        <f t="shared" si="26"/>
        <v>0801</v>
      </c>
      <c r="J867" s="5" t="str">
        <f t="shared" si="27"/>
        <v>080199</v>
      </c>
      <c r="K867" s="5" t="s">
        <v>418</v>
      </c>
      <c r="L867" s="5" t="s">
        <v>419</v>
      </c>
    </row>
    <row r="868" spans="6:12" x14ac:dyDescent="0.2">
      <c r="F868" s="5" t="s">
        <v>9</v>
      </c>
      <c r="G868" s="5" t="s">
        <v>10</v>
      </c>
      <c r="H868" s="5" t="s">
        <v>1</v>
      </c>
      <c r="I868" s="5" t="str">
        <f t="shared" si="26"/>
        <v>0802</v>
      </c>
      <c r="J868" s="5" t="str">
        <f t="shared" si="27"/>
        <v>080209</v>
      </c>
      <c r="K868" s="5" t="s">
        <v>416</v>
      </c>
      <c r="L868" s="5" t="s">
        <v>417</v>
      </c>
    </row>
    <row r="869" spans="6:12" x14ac:dyDescent="0.2">
      <c r="F869" s="5" t="s">
        <v>2</v>
      </c>
      <c r="G869" s="5" t="s">
        <v>7</v>
      </c>
      <c r="H869" s="5" t="s">
        <v>9</v>
      </c>
      <c r="I869" s="5" t="str">
        <f t="shared" si="26"/>
        <v>1003</v>
      </c>
      <c r="J869" s="5" t="str">
        <f t="shared" si="27"/>
        <v>100308</v>
      </c>
      <c r="K869" s="5" t="s">
        <v>424</v>
      </c>
      <c r="L869" s="5" t="s">
        <v>425</v>
      </c>
    </row>
    <row r="870" spans="6:12" x14ac:dyDescent="0.2">
      <c r="F870" s="5" t="s">
        <v>2</v>
      </c>
      <c r="G870" s="5" t="s">
        <v>7</v>
      </c>
      <c r="H870" s="5" t="s">
        <v>1</v>
      </c>
      <c r="I870" s="5" t="str">
        <f t="shared" si="26"/>
        <v>1003</v>
      </c>
      <c r="J870" s="5" t="str">
        <f t="shared" si="27"/>
        <v>100309</v>
      </c>
      <c r="K870" s="5" t="s">
        <v>432</v>
      </c>
      <c r="L870" s="5" t="s">
        <v>433</v>
      </c>
    </row>
    <row r="871" spans="6:12" x14ac:dyDescent="0.2">
      <c r="F871" s="5" t="s">
        <v>2</v>
      </c>
      <c r="G871" s="5" t="s">
        <v>1</v>
      </c>
      <c r="H871" s="5" t="s">
        <v>0</v>
      </c>
      <c r="I871" s="5" t="str">
        <f t="shared" si="26"/>
        <v>1009</v>
      </c>
      <c r="J871" s="5" t="str">
        <f t="shared" si="27"/>
        <v>100901</v>
      </c>
      <c r="K871" s="5" t="s">
        <v>426</v>
      </c>
      <c r="L871" s="5" t="s">
        <v>427</v>
      </c>
    </row>
    <row r="872" spans="6:12" x14ac:dyDescent="0.2">
      <c r="F872" s="5" t="s">
        <v>2</v>
      </c>
      <c r="G872" s="5" t="s">
        <v>1</v>
      </c>
      <c r="H872" s="5" t="s">
        <v>0</v>
      </c>
      <c r="I872" s="5" t="str">
        <f t="shared" si="26"/>
        <v>1009</v>
      </c>
      <c r="J872" s="5" t="str">
        <f t="shared" si="27"/>
        <v>100901</v>
      </c>
      <c r="K872" s="5" t="s">
        <v>426</v>
      </c>
      <c r="L872" s="5" t="s">
        <v>427</v>
      </c>
    </row>
    <row r="873" spans="6:12" x14ac:dyDescent="0.2">
      <c r="F873" s="5" t="s">
        <v>12</v>
      </c>
      <c r="G873" s="5" t="s">
        <v>0</v>
      </c>
      <c r="H873" s="5" t="s">
        <v>14</v>
      </c>
      <c r="I873" s="5" t="str">
        <f t="shared" si="26"/>
        <v>0401</v>
      </c>
      <c r="J873" s="5" t="str">
        <f t="shared" si="27"/>
        <v>040117</v>
      </c>
      <c r="K873" s="5" t="s">
        <v>386</v>
      </c>
      <c r="L873" s="5" t="s">
        <v>387</v>
      </c>
    </row>
    <row r="874" spans="6:12" x14ac:dyDescent="0.2">
      <c r="F874" s="5" t="s">
        <v>12</v>
      </c>
      <c r="G874" s="5" t="s">
        <v>0</v>
      </c>
      <c r="H874" s="5" t="s">
        <v>8</v>
      </c>
      <c r="I874" s="5" t="str">
        <f t="shared" si="26"/>
        <v>0401</v>
      </c>
      <c r="J874" s="5" t="str">
        <f t="shared" si="27"/>
        <v>040199</v>
      </c>
      <c r="K874" s="5" t="s">
        <v>378</v>
      </c>
      <c r="L874" s="5" t="s">
        <v>379</v>
      </c>
    </row>
    <row r="875" spans="6:12" x14ac:dyDescent="0.2">
      <c r="F875" s="5" t="s">
        <v>12</v>
      </c>
      <c r="G875" s="5" t="s">
        <v>0</v>
      </c>
      <c r="H875" s="5" t="s">
        <v>8</v>
      </c>
      <c r="I875" s="5" t="str">
        <f t="shared" si="26"/>
        <v>0401</v>
      </c>
      <c r="J875" s="5" t="str">
        <f t="shared" si="27"/>
        <v>040199</v>
      </c>
      <c r="K875" s="5" t="s">
        <v>378</v>
      </c>
      <c r="L875" s="5" t="s">
        <v>379</v>
      </c>
    </row>
    <row r="876" spans="6:12" x14ac:dyDescent="0.2">
      <c r="F876" s="5" t="s">
        <v>12</v>
      </c>
      <c r="G876" s="5" t="s">
        <v>10</v>
      </c>
      <c r="H876" s="5" t="s">
        <v>0</v>
      </c>
      <c r="I876" s="5" t="str">
        <f t="shared" si="26"/>
        <v>0402</v>
      </c>
      <c r="J876" s="5" t="str">
        <f t="shared" si="27"/>
        <v>040201</v>
      </c>
      <c r="K876" s="5" t="s">
        <v>390</v>
      </c>
      <c r="L876" s="5" t="s">
        <v>391</v>
      </c>
    </row>
    <row r="877" spans="6:12" x14ac:dyDescent="0.2">
      <c r="F877" s="5" t="s">
        <v>12</v>
      </c>
      <c r="G877" s="5" t="s">
        <v>10</v>
      </c>
      <c r="H877" s="5" t="s">
        <v>12</v>
      </c>
      <c r="I877" s="5" t="str">
        <f t="shared" si="26"/>
        <v>0402</v>
      </c>
      <c r="J877" s="5" t="str">
        <f t="shared" si="27"/>
        <v>040204</v>
      </c>
      <c r="K877" s="5" t="s">
        <v>374</v>
      </c>
      <c r="L877" s="5" t="s">
        <v>375</v>
      </c>
    </row>
    <row r="878" spans="6:12" x14ac:dyDescent="0.2">
      <c r="F878" s="5" t="s">
        <v>12</v>
      </c>
      <c r="G878" s="5" t="s">
        <v>10</v>
      </c>
      <c r="H878" s="5" t="s">
        <v>12</v>
      </c>
      <c r="I878" s="5" t="str">
        <f t="shared" si="26"/>
        <v>0402</v>
      </c>
      <c r="J878" s="5" t="str">
        <f t="shared" si="27"/>
        <v>040204</v>
      </c>
      <c r="K878" s="5" t="s">
        <v>374</v>
      </c>
      <c r="L878" s="5" t="s">
        <v>375</v>
      </c>
    </row>
    <row r="879" spans="6:12" x14ac:dyDescent="0.2">
      <c r="F879" s="5" t="s">
        <v>13</v>
      </c>
      <c r="G879" s="5" t="s">
        <v>2</v>
      </c>
      <c r="H879" s="5" t="s">
        <v>0</v>
      </c>
      <c r="I879" s="5" t="str">
        <f t="shared" si="26"/>
        <v>0510</v>
      </c>
      <c r="J879" s="5" t="str">
        <f t="shared" si="27"/>
        <v>051001</v>
      </c>
      <c r="K879" s="5" t="s">
        <v>497</v>
      </c>
      <c r="L879" s="5" t="s">
        <v>498</v>
      </c>
    </row>
    <row r="880" spans="6:12" x14ac:dyDescent="0.2">
      <c r="F880" s="5" t="s">
        <v>13</v>
      </c>
      <c r="G880" s="5" t="s">
        <v>2</v>
      </c>
      <c r="H880" s="5" t="s">
        <v>7</v>
      </c>
      <c r="I880" s="5" t="str">
        <f t="shared" si="26"/>
        <v>0510</v>
      </c>
      <c r="J880" s="5" t="str">
        <f t="shared" si="27"/>
        <v>051003</v>
      </c>
      <c r="K880" s="5" t="s">
        <v>529</v>
      </c>
      <c r="L880" s="5" t="s">
        <v>530</v>
      </c>
    </row>
    <row r="881" spans="6:12" x14ac:dyDescent="0.2">
      <c r="F881" s="5" t="s">
        <v>3</v>
      </c>
      <c r="G881" s="5" t="s">
        <v>7</v>
      </c>
      <c r="H881" s="5" t="s">
        <v>11</v>
      </c>
      <c r="I881" s="5" t="str">
        <f t="shared" si="26"/>
        <v>0603</v>
      </c>
      <c r="J881" s="5" t="str">
        <f t="shared" si="27"/>
        <v>060307</v>
      </c>
      <c r="K881" s="5" t="s">
        <v>292</v>
      </c>
      <c r="L881" s="5" t="s">
        <v>293</v>
      </c>
    </row>
    <row r="882" spans="6:12" x14ac:dyDescent="0.2">
      <c r="F882" s="5" t="s">
        <v>3</v>
      </c>
      <c r="G882" s="5" t="s">
        <v>7</v>
      </c>
      <c r="H882" s="5" t="s">
        <v>2</v>
      </c>
      <c r="I882" s="5" t="str">
        <f t="shared" si="26"/>
        <v>0603</v>
      </c>
      <c r="J882" s="5" t="str">
        <f t="shared" si="27"/>
        <v>060310</v>
      </c>
      <c r="K882" s="5" t="s">
        <v>312</v>
      </c>
      <c r="L882" s="5" t="s">
        <v>313</v>
      </c>
    </row>
    <row r="883" spans="6:12" x14ac:dyDescent="0.2">
      <c r="F883" s="5" t="s">
        <v>3</v>
      </c>
      <c r="G883" s="5" t="s">
        <v>1</v>
      </c>
      <c r="H883" s="5" t="s">
        <v>0</v>
      </c>
      <c r="I883" s="5" t="str">
        <f t="shared" si="26"/>
        <v>0609</v>
      </c>
      <c r="J883" s="5" t="str">
        <f t="shared" si="27"/>
        <v>060901</v>
      </c>
      <c r="K883" s="5" t="s">
        <v>294</v>
      </c>
      <c r="L883" s="5" t="s">
        <v>295</v>
      </c>
    </row>
    <row r="884" spans="6:12" x14ac:dyDescent="0.2">
      <c r="F884" s="5" t="s">
        <v>3</v>
      </c>
      <c r="G884" s="5" t="s">
        <v>1</v>
      </c>
      <c r="H884" s="5" t="s">
        <v>0</v>
      </c>
      <c r="I884" s="5" t="str">
        <f t="shared" si="26"/>
        <v>0609</v>
      </c>
      <c r="J884" s="5" t="str">
        <f t="shared" si="27"/>
        <v>060901</v>
      </c>
      <c r="K884" s="5" t="s">
        <v>294</v>
      </c>
      <c r="L884" s="5" t="s">
        <v>295</v>
      </c>
    </row>
    <row r="885" spans="6:12" x14ac:dyDescent="0.2">
      <c r="F885" s="5" t="s">
        <v>11</v>
      </c>
      <c r="G885" s="5" t="s">
        <v>0</v>
      </c>
      <c r="H885" s="5" t="s">
        <v>7</v>
      </c>
      <c r="I885" s="5" t="str">
        <f t="shared" si="26"/>
        <v>0701</v>
      </c>
      <c r="J885" s="5" t="str">
        <f t="shared" si="27"/>
        <v>070103</v>
      </c>
      <c r="K885" s="5" t="s">
        <v>331</v>
      </c>
      <c r="L885" s="5" t="s">
        <v>332</v>
      </c>
    </row>
    <row r="886" spans="6:12" x14ac:dyDescent="0.2">
      <c r="F886" s="5" t="s">
        <v>11</v>
      </c>
      <c r="G886" s="5" t="s">
        <v>0</v>
      </c>
      <c r="H886" s="5" t="s">
        <v>13</v>
      </c>
      <c r="I886" s="5" t="str">
        <f t="shared" si="26"/>
        <v>0701</v>
      </c>
      <c r="J886" s="5" t="str">
        <f t="shared" si="27"/>
        <v>070105</v>
      </c>
      <c r="K886" s="5" t="s">
        <v>345</v>
      </c>
      <c r="L886" s="5" t="s">
        <v>346</v>
      </c>
    </row>
    <row r="887" spans="6:12" x14ac:dyDescent="0.2">
      <c r="F887" s="5" t="s">
        <v>11</v>
      </c>
      <c r="G887" s="5" t="s">
        <v>0</v>
      </c>
      <c r="H887" s="5" t="s">
        <v>3</v>
      </c>
      <c r="I887" s="5" t="str">
        <f t="shared" si="26"/>
        <v>0701</v>
      </c>
      <c r="J887" s="5" t="str">
        <f t="shared" si="27"/>
        <v>070106</v>
      </c>
      <c r="K887" s="5" t="s">
        <v>357</v>
      </c>
      <c r="L887" s="5" t="s">
        <v>358</v>
      </c>
    </row>
    <row r="888" spans="6:12" x14ac:dyDescent="0.2">
      <c r="F888" s="5" t="s">
        <v>11</v>
      </c>
      <c r="G888" s="5" t="s">
        <v>0</v>
      </c>
      <c r="H888" s="5" t="s">
        <v>11</v>
      </c>
      <c r="I888" s="5" t="str">
        <f t="shared" si="26"/>
        <v>0701</v>
      </c>
      <c r="J888" s="5" t="str">
        <f t="shared" si="27"/>
        <v>070107</v>
      </c>
      <c r="K888" s="5" t="s">
        <v>339</v>
      </c>
      <c r="L888" s="5" t="s">
        <v>340</v>
      </c>
    </row>
    <row r="889" spans="6:12" x14ac:dyDescent="0.2">
      <c r="F889" s="5" t="s">
        <v>11</v>
      </c>
      <c r="G889" s="5" t="s">
        <v>10</v>
      </c>
      <c r="H889" s="5" t="s">
        <v>0</v>
      </c>
      <c r="I889" s="5" t="str">
        <f t="shared" si="26"/>
        <v>0702</v>
      </c>
      <c r="J889" s="5" t="str">
        <f t="shared" si="27"/>
        <v>070201</v>
      </c>
      <c r="K889" s="5" t="s">
        <v>335</v>
      </c>
      <c r="L889" s="5" t="s">
        <v>336</v>
      </c>
    </row>
    <row r="890" spans="6:12" x14ac:dyDescent="0.2">
      <c r="F890" s="5" t="s">
        <v>11</v>
      </c>
      <c r="G890" s="5" t="s">
        <v>10</v>
      </c>
      <c r="H890" s="5" t="s">
        <v>10</v>
      </c>
      <c r="I890" s="5" t="str">
        <f t="shared" si="26"/>
        <v>0702</v>
      </c>
      <c r="J890" s="5" t="str">
        <f t="shared" si="27"/>
        <v>070202</v>
      </c>
      <c r="K890" s="5" t="s">
        <v>337</v>
      </c>
      <c r="L890" s="5" t="s">
        <v>338</v>
      </c>
    </row>
    <row r="891" spans="6:12" x14ac:dyDescent="0.2">
      <c r="F891" s="5" t="s">
        <v>11</v>
      </c>
      <c r="G891" s="5" t="s">
        <v>10</v>
      </c>
      <c r="H891" s="5" t="s">
        <v>7</v>
      </c>
      <c r="I891" s="5" t="str">
        <f t="shared" si="26"/>
        <v>0702</v>
      </c>
      <c r="J891" s="5" t="str">
        <f t="shared" si="27"/>
        <v>070203</v>
      </c>
      <c r="K891" s="5" t="s">
        <v>363</v>
      </c>
      <c r="L891" s="5" t="s">
        <v>364</v>
      </c>
    </row>
    <row r="892" spans="6:12" x14ac:dyDescent="0.2">
      <c r="F892" s="5" t="s">
        <v>11</v>
      </c>
      <c r="G892" s="5" t="s">
        <v>10</v>
      </c>
      <c r="H892" s="5" t="s">
        <v>12</v>
      </c>
      <c r="I892" s="5" t="str">
        <f t="shared" si="26"/>
        <v>0702</v>
      </c>
      <c r="J892" s="5" t="str">
        <f t="shared" si="27"/>
        <v>070204</v>
      </c>
      <c r="K892" s="5" t="s">
        <v>333</v>
      </c>
      <c r="L892" s="5" t="s">
        <v>334</v>
      </c>
    </row>
    <row r="893" spans="6:12" x14ac:dyDescent="0.2">
      <c r="F893" s="5" t="s">
        <v>11</v>
      </c>
      <c r="G893" s="5" t="s">
        <v>10</v>
      </c>
      <c r="H893" s="5" t="s">
        <v>11</v>
      </c>
      <c r="I893" s="5" t="str">
        <f t="shared" si="26"/>
        <v>0702</v>
      </c>
      <c r="J893" s="5" t="str">
        <f t="shared" si="27"/>
        <v>070207</v>
      </c>
      <c r="K893" s="5" t="s">
        <v>343</v>
      </c>
      <c r="L893" s="5" t="s">
        <v>344</v>
      </c>
    </row>
    <row r="894" spans="6:12" x14ac:dyDescent="0.2">
      <c r="F894" s="5" t="s">
        <v>11</v>
      </c>
      <c r="G894" s="5" t="s">
        <v>10</v>
      </c>
      <c r="H894" s="5" t="s">
        <v>8</v>
      </c>
      <c r="I894" s="5" t="str">
        <f t="shared" si="26"/>
        <v>0702</v>
      </c>
      <c r="J894" s="5" t="str">
        <f t="shared" si="27"/>
        <v>070299</v>
      </c>
      <c r="K894" s="5" t="s">
        <v>329</v>
      </c>
      <c r="L894" s="5" t="s">
        <v>330</v>
      </c>
    </row>
    <row r="895" spans="6:12" x14ac:dyDescent="0.2">
      <c r="F895" s="5" t="s">
        <v>11</v>
      </c>
      <c r="G895" s="5" t="s">
        <v>7</v>
      </c>
      <c r="H895" s="5" t="s">
        <v>10</v>
      </c>
      <c r="I895" s="5" t="str">
        <f t="shared" si="26"/>
        <v>0703</v>
      </c>
      <c r="J895" s="5" t="str">
        <f t="shared" si="27"/>
        <v>070302</v>
      </c>
      <c r="K895" s="5" t="s">
        <v>361</v>
      </c>
      <c r="L895" s="5" t="s">
        <v>362</v>
      </c>
    </row>
    <row r="896" spans="6:12" x14ac:dyDescent="0.2">
      <c r="F896" s="5" t="s">
        <v>2</v>
      </c>
      <c r="G896" s="5" t="s">
        <v>7</v>
      </c>
      <c r="H896" s="5" t="s">
        <v>9</v>
      </c>
      <c r="I896" s="5" t="str">
        <f t="shared" si="26"/>
        <v>1003</v>
      </c>
      <c r="J896" s="5" t="str">
        <f t="shared" si="27"/>
        <v>100308</v>
      </c>
      <c r="K896" s="5" t="s">
        <v>424</v>
      </c>
      <c r="L896" s="5" t="s">
        <v>425</v>
      </c>
    </row>
    <row r="897" spans="6:12" x14ac:dyDescent="0.2">
      <c r="F897" s="5" t="s">
        <v>2</v>
      </c>
      <c r="G897" s="5" t="s">
        <v>7</v>
      </c>
      <c r="H897" s="5" t="s">
        <v>1</v>
      </c>
      <c r="I897" s="5" t="str">
        <f t="shared" si="26"/>
        <v>1003</v>
      </c>
      <c r="J897" s="5" t="str">
        <f t="shared" si="27"/>
        <v>100309</v>
      </c>
      <c r="K897" s="5" t="s">
        <v>432</v>
      </c>
      <c r="L897" s="5" t="s">
        <v>433</v>
      </c>
    </row>
    <row r="898" spans="6:12" x14ac:dyDescent="0.2">
      <c r="F898" s="5" t="s">
        <v>2</v>
      </c>
      <c r="G898" s="5" t="s">
        <v>1</v>
      </c>
      <c r="H898" s="5" t="s">
        <v>0</v>
      </c>
      <c r="I898" s="5" t="str">
        <f t="shared" si="26"/>
        <v>1009</v>
      </c>
      <c r="J898" s="5" t="str">
        <f t="shared" si="27"/>
        <v>100901</v>
      </c>
      <c r="K898" s="5" t="s">
        <v>426</v>
      </c>
      <c r="L898" s="5" t="s">
        <v>427</v>
      </c>
    </row>
    <row r="899" spans="6:12" x14ac:dyDescent="0.2">
      <c r="F899" s="5" t="s">
        <v>2</v>
      </c>
      <c r="G899" s="5" t="s">
        <v>1</v>
      </c>
      <c r="H899" s="5" t="s">
        <v>0</v>
      </c>
      <c r="I899" s="5" t="str">
        <f t="shared" ref="I899:I962" si="28">+CONCATENATE(F899,G899)</f>
        <v>1009</v>
      </c>
      <c r="J899" s="5" t="str">
        <f t="shared" ref="J899:J962" si="29">+CONCATENATE(F899,G899,H899)</f>
        <v>100901</v>
      </c>
      <c r="K899" s="5" t="s">
        <v>426</v>
      </c>
      <c r="L899" s="5" t="s">
        <v>427</v>
      </c>
    </row>
    <row r="900" spans="6:12" x14ac:dyDescent="0.2">
      <c r="F900" s="5" t="s">
        <v>2</v>
      </c>
      <c r="G900" s="5" t="s">
        <v>1</v>
      </c>
      <c r="H900" s="5" t="s">
        <v>0</v>
      </c>
      <c r="I900" s="5" t="str">
        <f t="shared" si="28"/>
        <v>1009</v>
      </c>
      <c r="J900" s="5" t="str">
        <f t="shared" si="29"/>
        <v>100901</v>
      </c>
      <c r="K900" s="5" t="s">
        <v>426</v>
      </c>
      <c r="L900" s="5" t="s">
        <v>427</v>
      </c>
    </row>
    <row r="901" spans="6:12" x14ac:dyDescent="0.2">
      <c r="F901" s="5" t="s">
        <v>12</v>
      </c>
      <c r="G901" s="5" t="s">
        <v>0</v>
      </c>
      <c r="H901" s="5" t="s">
        <v>1</v>
      </c>
      <c r="I901" s="5" t="str">
        <f t="shared" si="28"/>
        <v>0401</v>
      </c>
      <c r="J901" s="5" t="str">
        <f t="shared" si="29"/>
        <v>040109</v>
      </c>
      <c r="K901" s="5" t="s">
        <v>406</v>
      </c>
      <c r="L901" s="5" t="s">
        <v>407</v>
      </c>
    </row>
    <row r="902" spans="6:12" x14ac:dyDescent="0.2">
      <c r="F902" s="5" t="s">
        <v>12</v>
      </c>
      <c r="G902" s="5" t="s">
        <v>0</v>
      </c>
      <c r="H902" s="5" t="s">
        <v>18</v>
      </c>
      <c r="I902" s="5" t="str">
        <f t="shared" si="28"/>
        <v>0401</v>
      </c>
      <c r="J902" s="5" t="str">
        <f t="shared" si="29"/>
        <v>040112</v>
      </c>
      <c r="K902" s="5" t="s">
        <v>412</v>
      </c>
      <c r="L902" s="5" t="s">
        <v>413</v>
      </c>
    </row>
    <row r="903" spans="6:12" x14ac:dyDescent="0.2">
      <c r="F903" s="5" t="s">
        <v>12</v>
      </c>
      <c r="G903" s="5" t="s">
        <v>0</v>
      </c>
      <c r="H903" s="5" t="s">
        <v>8</v>
      </c>
      <c r="I903" s="5" t="str">
        <f t="shared" si="28"/>
        <v>0401</v>
      </c>
      <c r="J903" s="5" t="str">
        <f t="shared" si="29"/>
        <v>040199</v>
      </c>
      <c r="K903" s="5" t="s">
        <v>378</v>
      </c>
      <c r="L903" s="5" t="s">
        <v>379</v>
      </c>
    </row>
    <row r="904" spans="6:12" x14ac:dyDescent="0.2">
      <c r="F904" s="5" t="s">
        <v>12</v>
      </c>
      <c r="G904" s="5" t="s">
        <v>0</v>
      </c>
      <c r="H904" s="5" t="s">
        <v>8</v>
      </c>
      <c r="I904" s="5" t="str">
        <f t="shared" si="28"/>
        <v>0401</v>
      </c>
      <c r="J904" s="5" t="str">
        <f t="shared" si="29"/>
        <v>040199</v>
      </c>
      <c r="K904" s="5" t="s">
        <v>378</v>
      </c>
      <c r="L904" s="5" t="s">
        <v>379</v>
      </c>
    </row>
    <row r="905" spans="6:12" x14ac:dyDescent="0.2">
      <c r="F905" s="5" t="s">
        <v>12</v>
      </c>
      <c r="G905" s="5" t="s">
        <v>10</v>
      </c>
      <c r="H905" s="5" t="s">
        <v>0</v>
      </c>
      <c r="I905" s="5" t="str">
        <f t="shared" si="28"/>
        <v>0402</v>
      </c>
      <c r="J905" s="5" t="str">
        <f t="shared" si="29"/>
        <v>040201</v>
      </c>
      <c r="K905" s="5" t="s">
        <v>390</v>
      </c>
      <c r="L905" s="5" t="s">
        <v>391</v>
      </c>
    </row>
    <row r="906" spans="6:12" x14ac:dyDescent="0.2">
      <c r="F906" s="5" t="s">
        <v>12</v>
      </c>
      <c r="G906" s="5" t="s">
        <v>10</v>
      </c>
      <c r="H906" s="5" t="s">
        <v>12</v>
      </c>
      <c r="I906" s="5" t="str">
        <f t="shared" si="28"/>
        <v>0402</v>
      </c>
      <c r="J906" s="5" t="str">
        <f t="shared" si="29"/>
        <v>040204</v>
      </c>
      <c r="K906" s="5" t="s">
        <v>374</v>
      </c>
      <c r="L906" s="5" t="s">
        <v>375</v>
      </c>
    </row>
    <row r="907" spans="6:12" x14ac:dyDescent="0.2">
      <c r="F907" s="5" t="s">
        <v>3</v>
      </c>
      <c r="G907" s="5" t="s">
        <v>7</v>
      </c>
      <c r="H907" s="5" t="s">
        <v>11</v>
      </c>
      <c r="I907" s="5" t="str">
        <f t="shared" si="28"/>
        <v>0603</v>
      </c>
      <c r="J907" s="5" t="str">
        <f t="shared" si="29"/>
        <v>060307</v>
      </c>
      <c r="K907" s="5" t="s">
        <v>292</v>
      </c>
      <c r="L907" s="5" t="s">
        <v>293</v>
      </c>
    </row>
    <row r="908" spans="6:12" x14ac:dyDescent="0.2">
      <c r="F908" s="5" t="s">
        <v>3</v>
      </c>
      <c r="G908" s="5" t="s">
        <v>1</v>
      </c>
      <c r="H908" s="5" t="s">
        <v>0</v>
      </c>
      <c r="I908" s="5" t="str">
        <f t="shared" si="28"/>
        <v>0609</v>
      </c>
      <c r="J908" s="5" t="str">
        <f t="shared" si="29"/>
        <v>060901</v>
      </c>
      <c r="K908" s="5" t="s">
        <v>294</v>
      </c>
      <c r="L908" s="5" t="s">
        <v>295</v>
      </c>
    </row>
    <row r="909" spans="6:12" x14ac:dyDescent="0.2">
      <c r="F909" s="5" t="s">
        <v>3</v>
      </c>
      <c r="G909" s="5" t="s">
        <v>1</v>
      </c>
      <c r="H909" s="5" t="s">
        <v>0</v>
      </c>
      <c r="I909" s="5" t="str">
        <f t="shared" si="28"/>
        <v>0609</v>
      </c>
      <c r="J909" s="5" t="str">
        <f t="shared" si="29"/>
        <v>060901</v>
      </c>
      <c r="K909" s="5" t="s">
        <v>294</v>
      </c>
      <c r="L909" s="5" t="s">
        <v>295</v>
      </c>
    </row>
    <row r="910" spans="6:12" x14ac:dyDescent="0.2">
      <c r="F910" s="5" t="s">
        <v>11</v>
      </c>
      <c r="G910" s="5" t="s">
        <v>0</v>
      </c>
      <c r="H910" s="5" t="s">
        <v>7</v>
      </c>
      <c r="I910" s="5" t="str">
        <f t="shared" si="28"/>
        <v>0701</v>
      </c>
      <c r="J910" s="5" t="str">
        <f t="shared" si="29"/>
        <v>070103</v>
      </c>
      <c r="K910" s="5" t="s">
        <v>331</v>
      </c>
      <c r="L910" s="5" t="s">
        <v>332</v>
      </c>
    </row>
    <row r="911" spans="6:12" x14ac:dyDescent="0.2">
      <c r="F911" s="5" t="s">
        <v>11</v>
      </c>
      <c r="G911" s="5" t="s">
        <v>0</v>
      </c>
      <c r="H911" s="5" t="s">
        <v>8</v>
      </c>
      <c r="I911" s="5" t="str">
        <f t="shared" si="28"/>
        <v>0701</v>
      </c>
      <c r="J911" s="5" t="str">
        <f t="shared" si="29"/>
        <v>070199</v>
      </c>
      <c r="K911" s="5" t="s">
        <v>327</v>
      </c>
      <c r="L911" s="5" t="s">
        <v>328</v>
      </c>
    </row>
    <row r="912" spans="6:12" x14ac:dyDescent="0.2">
      <c r="F912" s="5" t="s">
        <v>11</v>
      </c>
      <c r="G912" s="5" t="s">
        <v>10</v>
      </c>
      <c r="H912" s="5" t="s">
        <v>0</v>
      </c>
      <c r="I912" s="5" t="str">
        <f t="shared" si="28"/>
        <v>0702</v>
      </c>
      <c r="J912" s="5" t="str">
        <f t="shared" si="29"/>
        <v>070201</v>
      </c>
      <c r="K912" s="5" t="s">
        <v>335</v>
      </c>
      <c r="L912" s="5" t="s">
        <v>336</v>
      </c>
    </row>
    <row r="913" spans="6:12" x14ac:dyDescent="0.2">
      <c r="F913" s="5" t="s">
        <v>11</v>
      </c>
      <c r="G913" s="5" t="s">
        <v>10</v>
      </c>
      <c r="H913" s="5" t="s">
        <v>10</v>
      </c>
      <c r="I913" s="5" t="str">
        <f t="shared" si="28"/>
        <v>0702</v>
      </c>
      <c r="J913" s="5" t="str">
        <f t="shared" si="29"/>
        <v>070202</v>
      </c>
      <c r="K913" s="5" t="s">
        <v>337</v>
      </c>
      <c r="L913" s="5" t="s">
        <v>338</v>
      </c>
    </row>
    <row r="914" spans="6:12" x14ac:dyDescent="0.2">
      <c r="F914" s="5" t="s">
        <v>11</v>
      </c>
      <c r="G914" s="5" t="s">
        <v>10</v>
      </c>
      <c r="H914" s="5" t="s">
        <v>7</v>
      </c>
      <c r="I914" s="5" t="str">
        <f t="shared" si="28"/>
        <v>0702</v>
      </c>
      <c r="J914" s="5" t="str">
        <f t="shared" si="29"/>
        <v>070203</v>
      </c>
      <c r="K914" s="5" t="s">
        <v>363</v>
      </c>
      <c r="L914" s="5" t="s">
        <v>364</v>
      </c>
    </row>
    <row r="915" spans="6:12" x14ac:dyDescent="0.2">
      <c r="F915" s="5" t="s">
        <v>11</v>
      </c>
      <c r="G915" s="5" t="s">
        <v>10</v>
      </c>
      <c r="H915" s="5" t="s">
        <v>8</v>
      </c>
      <c r="I915" s="5" t="str">
        <f t="shared" si="28"/>
        <v>0702</v>
      </c>
      <c r="J915" s="5" t="str">
        <f t="shared" si="29"/>
        <v>070299</v>
      </c>
      <c r="K915" s="5" t="s">
        <v>329</v>
      </c>
      <c r="L915" s="5" t="s">
        <v>330</v>
      </c>
    </row>
    <row r="916" spans="6:12" x14ac:dyDescent="0.2">
      <c r="F916" s="5" t="s">
        <v>11</v>
      </c>
      <c r="G916" s="5" t="s">
        <v>10</v>
      </c>
      <c r="H916" s="5" t="s">
        <v>8</v>
      </c>
      <c r="I916" s="5" t="str">
        <f t="shared" si="28"/>
        <v>0702</v>
      </c>
      <c r="J916" s="5" t="str">
        <f t="shared" si="29"/>
        <v>070299</v>
      </c>
      <c r="K916" s="5" t="s">
        <v>329</v>
      </c>
      <c r="L916" s="5" t="s">
        <v>330</v>
      </c>
    </row>
    <row r="917" spans="6:12" x14ac:dyDescent="0.2">
      <c r="F917" s="5" t="s">
        <v>11</v>
      </c>
      <c r="G917" s="5" t="s">
        <v>7</v>
      </c>
      <c r="H917" s="5" t="s">
        <v>8</v>
      </c>
      <c r="I917" s="5" t="str">
        <f t="shared" si="28"/>
        <v>0703</v>
      </c>
      <c r="J917" s="5" t="str">
        <f t="shared" si="29"/>
        <v>070399</v>
      </c>
      <c r="K917" s="5" t="s">
        <v>371</v>
      </c>
      <c r="L917" s="5" t="s">
        <v>372</v>
      </c>
    </row>
    <row r="918" spans="6:12" x14ac:dyDescent="0.2">
      <c r="F918" s="5" t="s">
        <v>9</v>
      </c>
      <c r="G918" s="5" t="s">
        <v>10</v>
      </c>
      <c r="H918" s="5" t="s">
        <v>1</v>
      </c>
      <c r="I918" s="5" t="str">
        <f t="shared" si="28"/>
        <v>0802</v>
      </c>
      <c r="J918" s="5" t="str">
        <f t="shared" si="29"/>
        <v>080209</v>
      </c>
      <c r="K918" s="5" t="s">
        <v>416</v>
      </c>
      <c r="L918" s="5" t="s">
        <v>417</v>
      </c>
    </row>
    <row r="919" spans="6:12" x14ac:dyDescent="0.2">
      <c r="F919" s="5" t="s">
        <v>2</v>
      </c>
      <c r="G919" s="5" t="s">
        <v>7</v>
      </c>
      <c r="H919" s="5" t="s">
        <v>9</v>
      </c>
      <c r="I919" s="5" t="str">
        <f t="shared" si="28"/>
        <v>1003</v>
      </c>
      <c r="J919" s="5" t="str">
        <f t="shared" si="29"/>
        <v>100308</v>
      </c>
      <c r="K919" s="5" t="s">
        <v>424</v>
      </c>
      <c r="L919" s="5" t="s">
        <v>425</v>
      </c>
    </row>
    <row r="920" spans="6:12" x14ac:dyDescent="0.2">
      <c r="F920" s="5" t="s">
        <v>12</v>
      </c>
      <c r="G920" s="5" t="s">
        <v>0</v>
      </c>
      <c r="H920" s="5" t="s">
        <v>8</v>
      </c>
      <c r="I920" s="5" t="str">
        <f t="shared" si="28"/>
        <v>0401</v>
      </c>
      <c r="J920" s="5" t="str">
        <f t="shared" si="29"/>
        <v>040199</v>
      </c>
      <c r="K920" s="5" t="s">
        <v>378</v>
      </c>
      <c r="L920" s="5" t="s">
        <v>379</v>
      </c>
    </row>
    <row r="921" spans="6:12" x14ac:dyDescent="0.2">
      <c r="F921" s="5" t="s">
        <v>12</v>
      </c>
      <c r="G921" s="5" t="s">
        <v>10</v>
      </c>
      <c r="H921" s="5" t="s">
        <v>0</v>
      </c>
      <c r="I921" s="5" t="str">
        <f t="shared" si="28"/>
        <v>0402</v>
      </c>
      <c r="J921" s="5" t="str">
        <f t="shared" si="29"/>
        <v>040201</v>
      </c>
      <c r="K921" s="5" t="s">
        <v>390</v>
      </c>
      <c r="L921" s="5" t="s">
        <v>391</v>
      </c>
    </row>
    <row r="922" spans="6:12" x14ac:dyDescent="0.2">
      <c r="F922" s="5" t="s">
        <v>12</v>
      </c>
      <c r="G922" s="5" t="s">
        <v>10</v>
      </c>
      <c r="H922" s="5" t="s">
        <v>12</v>
      </c>
      <c r="I922" s="5" t="str">
        <f t="shared" si="28"/>
        <v>0402</v>
      </c>
      <c r="J922" s="5" t="str">
        <f t="shared" si="29"/>
        <v>040204</v>
      </c>
      <c r="K922" s="5" t="s">
        <v>374</v>
      </c>
      <c r="L922" s="5" t="s">
        <v>375</v>
      </c>
    </row>
    <row r="923" spans="6:12" x14ac:dyDescent="0.2">
      <c r="F923" s="5" t="s">
        <v>13</v>
      </c>
      <c r="G923" s="5" t="s">
        <v>2</v>
      </c>
      <c r="H923" s="5" t="s">
        <v>0</v>
      </c>
      <c r="I923" s="5" t="str">
        <f t="shared" si="28"/>
        <v>0510</v>
      </c>
      <c r="J923" s="5" t="str">
        <f t="shared" si="29"/>
        <v>051001</v>
      </c>
      <c r="K923" s="5" t="s">
        <v>497</v>
      </c>
      <c r="L923" s="5" t="s">
        <v>498</v>
      </c>
    </row>
    <row r="924" spans="6:12" x14ac:dyDescent="0.2">
      <c r="F924" s="5" t="s">
        <v>3</v>
      </c>
      <c r="G924" s="5" t="s">
        <v>7</v>
      </c>
      <c r="H924" s="5" t="s">
        <v>2</v>
      </c>
      <c r="I924" s="5" t="str">
        <f t="shared" si="28"/>
        <v>0603</v>
      </c>
      <c r="J924" s="5" t="str">
        <f t="shared" si="29"/>
        <v>060310</v>
      </c>
      <c r="K924" s="5" t="s">
        <v>312</v>
      </c>
      <c r="L924" s="5" t="s">
        <v>313</v>
      </c>
    </row>
    <row r="925" spans="6:12" x14ac:dyDescent="0.2">
      <c r="F925" s="5" t="s">
        <v>3</v>
      </c>
      <c r="G925" s="5" t="s">
        <v>1</v>
      </c>
      <c r="H925" s="5" t="s">
        <v>0</v>
      </c>
      <c r="I925" s="5" t="str">
        <f t="shared" si="28"/>
        <v>0609</v>
      </c>
      <c r="J925" s="5" t="str">
        <f t="shared" si="29"/>
        <v>060901</v>
      </c>
      <c r="K925" s="5" t="s">
        <v>294</v>
      </c>
      <c r="L925" s="5" t="s">
        <v>295</v>
      </c>
    </row>
    <row r="926" spans="6:12" x14ac:dyDescent="0.2">
      <c r="F926" s="5" t="s">
        <v>11</v>
      </c>
      <c r="G926" s="5" t="s">
        <v>0</v>
      </c>
      <c r="H926" s="5" t="s">
        <v>10</v>
      </c>
      <c r="I926" s="5" t="str">
        <f t="shared" si="28"/>
        <v>0701</v>
      </c>
      <c r="J926" s="5" t="str">
        <f t="shared" si="29"/>
        <v>070102</v>
      </c>
      <c r="K926" s="5" t="s">
        <v>325</v>
      </c>
      <c r="L926" s="5" t="s">
        <v>326</v>
      </c>
    </row>
    <row r="927" spans="6:12" x14ac:dyDescent="0.2">
      <c r="F927" s="5" t="s">
        <v>11</v>
      </c>
      <c r="G927" s="5" t="s">
        <v>10</v>
      </c>
      <c r="H927" s="5" t="s">
        <v>0</v>
      </c>
      <c r="I927" s="5" t="str">
        <f t="shared" si="28"/>
        <v>0702</v>
      </c>
      <c r="J927" s="5" t="str">
        <f t="shared" si="29"/>
        <v>070201</v>
      </c>
      <c r="K927" s="5" t="s">
        <v>335</v>
      </c>
      <c r="L927" s="5" t="s">
        <v>336</v>
      </c>
    </row>
    <row r="928" spans="6:12" x14ac:dyDescent="0.2">
      <c r="F928" s="5" t="s">
        <v>11</v>
      </c>
      <c r="G928" s="5" t="s">
        <v>10</v>
      </c>
      <c r="H928" s="5" t="s">
        <v>10</v>
      </c>
      <c r="I928" s="5" t="str">
        <f t="shared" si="28"/>
        <v>0702</v>
      </c>
      <c r="J928" s="5" t="str">
        <f t="shared" si="29"/>
        <v>070202</v>
      </c>
      <c r="K928" s="5" t="s">
        <v>337</v>
      </c>
      <c r="L928" s="5" t="s">
        <v>338</v>
      </c>
    </row>
    <row r="929" spans="6:12" x14ac:dyDescent="0.2">
      <c r="F929" s="5" t="s">
        <v>11</v>
      </c>
      <c r="G929" s="5" t="s">
        <v>10</v>
      </c>
      <c r="H929" s="5" t="s">
        <v>7</v>
      </c>
      <c r="I929" s="5" t="str">
        <f t="shared" si="28"/>
        <v>0702</v>
      </c>
      <c r="J929" s="5" t="str">
        <f t="shared" si="29"/>
        <v>070203</v>
      </c>
      <c r="K929" s="5" t="s">
        <v>363</v>
      </c>
      <c r="L929" s="5" t="s">
        <v>364</v>
      </c>
    </row>
    <row r="930" spans="6:12" x14ac:dyDescent="0.2">
      <c r="F930" s="5" t="s">
        <v>11</v>
      </c>
      <c r="G930" s="5" t="s">
        <v>10</v>
      </c>
      <c r="H930" s="5" t="s">
        <v>12</v>
      </c>
      <c r="I930" s="5" t="str">
        <f t="shared" si="28"/>
        <v>0702</v>
      </c>
      <c r="J930" s="5" t="str">
        <f t="shared" si="29"/>
        <v>070204</v>
      </c>
      <c r="K930" s="5" t="s">
        <v>333</v>
      </c>
      <c r="L930" s="5" t="s">
        <v>334</v>
      </c>
    </row>
    <row r="931" spans="6:12" x14ac:dyDescent="0.2">
      <c r="F931" s="5" t="s">
        <v>11</v>
      </c>
      <c r="G931" s="5" t="s">
        <v>10</v>
      </c>
      <c r="H931" s="5" t="s">
        <v>8</v>
      </c>
      <c r="I931" s="5" t="str">
        <f t="shared" si="28"/>
        <v>0702</v>
      </c>
      <c r="J931" s="5" t="str">
        <f t="shared" si="29"/>
        <v>070299</v>
      </c>
      <c r="K931" s="5" t="s">
        <v>329</v>
      </c>
      <c r="L931" s="5" t="s">
        <v>330</v>
      </c>
    </row>
    <row r="932" spans="6:12" x14ac:dyDescent="0.2">
      <c r="F932" s="5" t="s">
        <v>11</v>
      </c>
      <c r="G932" s="5" t="s">
        <v>7</v>
      </c>
      <c r="H932" s="5" t="s">
        <v>0</v>
      </c>
      <c r="I932" s="5" t="str">
        <f t="shared" si="28"/>
        <v>0703</v>
      </c>
      <c r="J932" s="5" t="str">
        <f t="shared" si="29"/>
        <v>070301</v>
      </c>
      <c r="K932" s="5" t="s">
        <v>351</v>
      </c>
      <c r="L932" s="5" t="s">
        <v>352</v>
      </c>
    </row>
    <row r="933" spans="6:12" x14ac:dyDescent="0.2">
      <c r="F933" s="5" t="s">
        <v>9</v>
      </c>
      <c r="G933" s="5" t="s">
        <v>10</v>
      </c>
      <c r="H933" s="5" t="s">
        <v>1</v>
      </c>
      <c r="I933" s="5" t="str">
        <f t="shared" si="28"/>
        <v>0802</v>
      </c>
      <c r="J933" s="5" t="str">
        <f t="shared" si="29"/>
        <v>080209</v>
      </c>
      <c r="K933" s="5" t="s">
        <v>416</v>
      </c>
      <c r="L933" s="5" t="s">
        <v>417</v>
      </c>
    </row>
    <row r="934" spans="6:12" x14ac:dyDescent="0.2">
      <c r="F934" s="5" t="s">
        <v>1</v>
      </c>
      <c r="G934" s="5" t="s">
        <v>0</v>
      </c>
      <c r="H934" s="5" t="s">
        <v>0</v>
      </c>
      <c r="I934" s="5" t="str">
        <f t="shared" si="28"/>
        <v>0901</v>
      </c>
      <c r="J934" s="5" t="str">
        <f t="shared" si="29"/>
        <v>090101</v>
      </c>
      <c r="K934" s="5" t="s">
        <v>485</v>
      </c>
      <c r="L934" s="5" t="s">
        <v>486</v>
      </c>
    </row>
    <row r="935" spans="6:12" x14ac:dyDescent="0.2">
      <c r="F935" s="5" t="s">
        <v>2</v>
      </c>
      <c r="G935" s="5" t="s">
        <v>7</v>
      </c>
      <c r="H935" s="5" t="s">
        <v>1</v>
      </c>
      <c r="I935" s="5" t="str">
        <f t="shared" si="28"/>
        <v>1003</v>
      </c>
      <c r="J935" s="5" t="str">
        <f t="shared" si="29"/>
        <v>100309</v>
      </c>
      <c r="K935" s="5" t="s">
        <v>432</v>
      </c>
      <c r="L935" s="5" t="s">
        <v>433</v>
      </c>
    </row>
    <row r="936" spans="6:12" x14ac:dyDescent="0.2">
      <c r="F936" s="5" t="s">
        <v>2</v>
      </c>
      <c r="G936" s="5" t="s">
        <v>1</v>
      </c>
      <c r="H936" s="5" t="s">
        <v>0</v>
      </c>
      <c r="I936" s="5" t="str">
        <f t="shared" si="28"/>
        <v>1009</v>
      </c>
      <c r="J936" s="5" t="str">
        <f t="shared" si="29"/>
        <v>100901</v>
      </c>
      <c r="K936" s="5" t="s">
        <v>426</v>
      </c>
      <c r="L936" s="5" t="s">
        <v>427</v>
      </c>
    </row>
    <row r="937" spans="6:12" x14ac:dyDescent="0.2">
      <c r="F937" s="5" t="s">
        <v>12</v>
      </c>
      <c r="G937" s="5" t="s">
        <v>0</v>
      </c>
      <c r="H937" s="5" t="s">
        <v>11</v>
      </c>
      <c r="I937" s="5" t="str">
        <f t="shared" si="28"/>
        <v>0401</v>
      </c>
      <c r="J937" s="5" t="str">
        <f t="shared" si="29"/>
        <v>040107</v>
      </c>
      <c r="K937" s="5" t="s">
        <v>414</v>
      </c>
      <c r="L937" s="5" t="s">
        <v>415</v>
      </c>
    </row>
    <row r="938" spans="6:12" x14ac:dyDescent="0.2">
      <c r="F938" s="5" t="s">
        <v>12</v>
      </c>
      <c r="G938" s="5" t="s">
        <v>0</v>
      </c>
      <c r="H938" s="5" t="s">
        <v>14</v>
      </c>
      <c r="I938" s="5" t="str">
        <f t="shared" si="28"/>
        <v>0401</v>
      </c>
      <c r="J938" s="5" t="str">
        <f t="shared" si="29"/>
        <v>040117</v>
      </c>
      <c r="K938" s="5" t="s">
        <v>386</v>
      </c>
      <c r="L938" s="5" t="s">
        <v>387</v>
      </c>
    </row>
    <row r="939" spans="6:12" x14ac:dyDescent="0.2">
      <c r="F939" s="5" t="s">
        <v>12</v>
      </c>
      <c r="G939" s="5" t="s">
        <v>0</v>
      </c>
      <c r="H939" s="5" t="s">
        <v>8</v>
      </c>
      <c r="I939" s="5" t="str">
        <f t="shared" si="28"/>
        <v>0401</v>
      </c>
      <c r="J939" s="5" t="str">
        <f t="shared" si="29"/>
        <v>040199</v>
      </c>
      <c r="K939" s="5" t="s">
        <v>378</v>
      </c>
      <c r="L939" s="5" t="s">
        <v>379</v>
      </c>
    </row>
    <row r="940" spans="6:12" x14ac:dyDescent="0.2">
      <c r="F940" s="5" t="s">
        <v>12</v>
      </c>
      <c r="G940" s="5" t="s">
        <v>10</v>
      </c>
      <c r="H940" s="5" t="s">
        <v>12</v>
      </c>
      <c r="I940" s="5" t="str">
        <f t="shared" si="28"/>
        <v>0402</v>
      </c>
      <c r="J940" s="5" t="str">
        <f t="shared" si="29"/>
        <v>040204</v>
      </c>
      <c r="K940" s="5" t="s">
        <v>374</v>
      </c>
      <c r="L940" s="5" t="s">
        <v>375</v>
      </c>
    </row>
    <row r="941" spans="6:12" x14ac:dyDescent="0.2">
      <c r="F941" s="5" t="s">
        <v>12</v>
      </c>
      <c r="G941" s="5" t="s">
        <v>10</v>
      </c>
      <c r="H941" s="5" t="s">
        <v>12</v>
      </c>
      <c r="I941" s="5" t="str">
        <f t="shared" si="28"/>
        <v>0402</v>
      </c>
      <c r="J941" s="5" t="str">
        <f t="shared" si="29"/>
        <v>040204</v>
      </c>
      <c r="K941" s="5" t="s">
        <v>374</v>
      </c>
      <c r="L941" s="5" t="s">
        <v>375</v>
      </c>
    </row>
    <row r="942" spans="6:12" x14ac:dyDescent="0.2">
      <c r="F942" s="5" t="s">
        <v>13</v>
      </c>
      <c r="G942" s="5" t="s">
        <v>2</v>
      </c>
      <c r="H942" s="5" t="s">
        <v>0</v>
      </c>
      <c r="I942" s="5" t="str">
        <f t="shared" si="28"/>
        <v>0510</v>
      </c>
      <c r="J942" s="5" t="str">
        <f t="shared" si="29"/>
        <v>051001</v>
      </c>
      <c r="K942" s="5" t="s">
        <v>497</v>
      </c>
      <c r="L942" s="5" t="s">
        <v>498</v>
      </c>
    </row>
    <row r="943" spans="6:12" x14ac:dyDescent="0.2">
      <c r="F943" s="5" t="s">
        <v>13</v>
      </c>
      <c r="G943" s="5" t="s">
        <v>2</v>
      </c>
      <c r="H943" s="5" t="s">
        <v>8</v>
      </c>
      <c r="I943" s="5" t="str">
        <f t="shared" si="28"/>
        <v>0510</v>
      </c>
      <c r="J943" s="5" t="str">
        <f t="shared" si="29"/>
        <v>051099</v>
      </c>
      <c r="K943" s="5" t="s">
        <v>527</v>
      </c>
      <c r="L943" s="5" t="s">
        <v>528</v>
      </c>
    </row>
    <row r="944" spans="6:12" x14ac:dyDescent="0.2">
      <c r="F944" s="5" t="s">
        <v>3</v>
      </c>
      <c r="G944" s="5" t="s">
        <v>7</v>
      </c>
      <c r="H944" s="5" t="s">
        <v>11</v>
      </c>
      <c r="I944" s="5" t="str">
        <f t="shared" si="28"/>
        <v>0603</v>
      </c>
      <c r="J944" s="5" t="str">
        <f t="shared" si="29"/>
        <v>060307</v>
      </c>
      <c r="K944" s="5" t="s">
        <v>292</v>
      </c>
      <c r="L944" s="5" t="s">
        <v>293</v>
      </c>
    </row>
    <row r="945" spans="6:12" x14ac:dyDescent="0.2">
      <c r="F945" s="5" t="s">
        <v>3</v>
      </c>
      <c r="G945" s="5" t="s">
        <v>7</v>
      </c>
      <c r="H945" s="5" t="s">
        <v>2</v>
      </c>
      <c r="I945" s="5" t="str">
        <f t="shared" si="28"/>
        <v>0603</v>
      </c>
      <c r="J945" s="5" t="str">
        <f t="shared" si="29"/>
        <v>060310</v>
      </c>
      <c r="K945" s="5" t="s">
        <v>312</v>
      </c>
      <c r="L945" s="5" t="s">
        <v>313</v>
      </c>
    </row>
    <row r="946" spans="6:12" x14ac:dyDescent="0.2">
      <c r="F946" s="5" t="s">
        <v>3</v>
      </c>
      <c r="G946" s="5" t="s">
        <v>1</v>
      </c>
      <c r="H946" s="5" t="s">
        <v>0</v>
      </c>
      <c r="I946" s="5" t="str">
        <f t="shared" si="28"/>
        <v>0609</v>
      </c>
      <c r="J946" s="5" t="str">
        <f t="shared" si="29"/>
        <v>060901</v>
      </c>
      <c r="K946" s="5" t="s">
        <v>294</v>
      </c>
      <c r="L946" s="5" t="s">
        <v>295</v>
      </c>
    </row>
    <row r="947" spans="6:12" x14ac:dyDescent="0.2">
      <c r="F947" s="5" t="s">
        <v>3</v>
      </c>
      <c r="G947" s="5" t="s">
        <v>1</v>
      </c>
      <c r="H947" s="5" t="s">
        <v>0</v>
      </c>
      <c r="I947" s="5" t="str">
        <f t="shared" si="28"/>
        <v>0609</v>
      </c>
      <c r="J947" s="5" t="str">
        <f t="shared" si="29"/>
        <v>060901</v>
      </c>
      <c r="K947" s="5" t="s">
        <v>294</v>
      </c>
      <c r="L947" s="5" t="s">
        <v>295</v>
      </c>
    </row>
    <row r="948" spans="6:12" x14ac:dyDescent="0.2">
      <c r="F948" s="5" t="s">
        <v>3</v>
      </c>
      <c r="G948" s="5" t="s">
        <v>1</v>
      </c>
      <c r="H948" s="5" t="s">
        <v>0</v>
      </c>
      <c r="I948" s="5" t="str">
        <f t="shared" si="28"/>
        <v>0609</v>
      </c>
      <c r="J948" s="5" t="str">
        <f t="shared" si="29"/>
        <v>060901</v>
      </c>
      <c r="K948" s="5" t="s">
        <v>294</v>
      </c>
      <c r="L948" s="5" t="s">
        <v>295</v>
      </c>
    </row>
    <row r="949" spans="6:12" x14ac:dyDescent="0.2">
      <c r="F949" s="5" t="s">
        <v>3</v>
      </c>
      <c r="G949" s="5" t="s">
        <v>1</v>
      </c>
      <c r="H949" s="5" t="s">
        <v>12</v>
      </c>
      <c r="I949" s="5" t="str">
        <f t="shared" si="28"/>
        <v>0609</v>
      </c>
      <c r="J949" s="5" t="str">
        <f t="shared" si="29"/>
        <v>060904</v>
      </c>
      <c r="K949" s="5" t="s">
        <v>322</v>
      </c>
      <c r="L949" s="5" t="s">
        <v>323</v>
      </c>
    </row>
    <row r="950" spans="6:12" x14ac:dyDescent="0.2">
      <c r="F950" s="5" t="s">
        <v>11</v>
      </c>
      <c r="G950" s="5" t="s">
        <v>0</v>
      </c>
      <c r="H950" s="5" t="s">
        <v>10</v>
      </c>
      <c r="I950" s="5" t="str">
        <f t="shared" si="28"/>
        <v>0701</v>
      </c>
      <c r="J950" s="5" t="str">
        <f t="shared" si="29"/>
        <v>070102</v>
      </c>
      <c r="K950" s="5" t="s">
        <v>325</v>
      </c>
      <c r="L950" s="5" t="s">
        <v>326</v>
      </c>
    </row>
    <row r="951" spans="6:12" x14ac:dyDescent="0.2">
      <c r="F951" s="5" t="s">
        <v>11</v>
      </c>
      <c r="G951" s="5" t="s">
        <v>0</v>
      </c>
      <c r="H951" s="5" t="s">
        <v>7</v>
      </c>
      <c r="I951" s="5" t="str">
        <f t="shared" si="28"/>
        <v>0701</v>
      </c>
      <c r="J951" s="5" t="str">
        <f t="shared" si="29"/>
        <v>070103</v>
      </c>
      <c r="K951" s="5" t="s">
        <v>331</v>
      </c>
      <c r="L951" s="5" t="s">
        <v>332</v>
      </c>
    </row>
    <row r="952" spans="6:12" x14ac:dyDescent="0.2">
      <c r="F952" s="5" t="s">
        <v>11</v>
      </c>
      <c r="G952" s="5" t="s">
        <v>0</v>
      </c>
      <c r="H952" s="5" t="s">
        <v>3</v>
      </c>
      <c r="I952" s="5" t="str">
        <f t="shared" si="28"/>
        <v>0701</v>
      </c>
      <c r="J952" s="5" t="str">
        <f t="shared" si="29"/>
        <v>070106</v>
      </c>
      <c r="K952" s="5" t="s">
        <v>357</v>
      </c>
      <c r="L952" s="5" t="s">
        <v>358</v>
      </c>
    </row>
    <row r="953" spans="6:12" x14ac:dyDescent="0.2">
      <c r="F953" s="5" t="s">
        <v>11</v>
      </c>
      <c r="G953" s="5" t="s">
        <v>0</v>
      </c>
      <c r="H953" s="5" t="s">
        <v>8</v>
      </c>
      <c r="I953" s="5" t="str">
        <f t="shared" si="28"/>
        <v>0701</v>
      </c>
      <c r="J953" s="5" t="str">
        <f t="shared" si="29"/>
        <v>070199</v>
      </c>
      <c r="K953" s="5" t="s">
        <v>327</v>
      </c>
      <c r="L953" s="5" t="s">
        <v>328</v>
      </c>
    </row>
    <row r="954" spans="6:12" x14ac:dyDescent="0.2">
      <c r="F954" s="5" t="s">
        <v>11</v>
      </c>
      <c r="G954" s="5" t="s">
        <v>10</v>
      </c>
      <c r="H954" s="5" t="s">
        <v>0</v>
      </c>
      <c r="I954" s="5" t="str">
        <f t="shared" si="28"/>
        <v>0702</v>
      </c>
      <c r="J954" s="5" t="str">
        <f t="shared" si="29"/>
        <v>070201</v>
      </c>
      <c r="K954" s="5" t="s">
        <v>335</v>
      </c>
      <c r="L954" s="5" t="s">
        <v>336</v>
      </c>
    </row>
    <row r="955" spans="6:12" x14ac:dyDescent="0.2">
      <c r="F955" s="5" t="s">
        <v>11</v>
      </c>
      <c r="G955" s="5" t="s">
        <v>10</v>
      </c>
      <c r="H955" s="5" t="s">
        <v>10</v>
      </c>
      <c r="I955" s="5" t="str">
        <f t="shared" si="28"/>
        <v>0702</v>
      </c>
      <c r="J955" s="5" t="str">
        <f t="shared" si="29"/>
        <v>070202</v>
      </c>
      <c r="K955" s="5" t="s">
        <v>337</v>
      </c>
      <c r="L955" s="5" t="s">
        <v>338</v>
      </c>
    </row>
    <row r="956" spans="6:12" x14ac:dyDescent="0.2">
      <c r="F956" s="5" t="s">
        <v>11</v>
      </c>
      <c r="G956" s="5" t="s">
        <v>10</v>
      </c>
      <c r="H956" s="5" t="s">
        <v>7</v>
      </c>
      <c r="I956" s="5" t="str">
        <f t="shared" si="28"/>
        <v>0702</v>
      </c>
      <c r="J956" s="5" t="str">
        <f t="shared" si="29"/>
        <v>070203</v>
      </c>
      <c r="K956" s="5" t="s">
        <v>363</v>
      </c>
      <c r="L956" s="5" t="s">
        <v>364</v>
      </c>
    </row>
    <row r="957" spans="6:12" x14ac:dyDescent="0.2">
      <c r="F957" s="5" t="s">
        <v>11</v>
      </c>
      <c r="G957" s="5" t="s">
        <v>10</v>
      </c>
      <c r="H957" s="5" t="s">
        <v>12</v>
      </c>
      <c r="I957" s="5" t="str">
        <f t="shared" si="28"/>
        <v>0702</v>
      </c>
      <c r="J957" s="5" t="str">
        <f t="shared" si="29"/>
        <v>070204</v>
      </c>
      <c r="K957" s="5" t="s">
        <v>333</v>
      </c>
      <c r="L957" s="5" t="s">
        <v>334</v>
      </c>
    </row>
    <row r="958" spans="6:12" x14ac:dyDescent="0.2">
      <c r="F958" s="5" t="s">
        <v>11</v>
      </c>
      <c r="G958" s="5" t="s">
        <v>10</v>
      </c>
      <c r="H958" s="5" t="s">
        <v>11</v>
      </c>
      <c r="I958" s="5" t="str">
        <f t="shared" si="28"/>
        <v>0702</v>
      </c>
      <c r="J958" s="5" t="str">
        <f t="shared" si="29"/>
        <v>070207</v>
      </c>
      <c r="K958" s="5" t="s">
        <v>343</v>
      </c>
      <c r="L958" s="5" t="s">
        <v>344</v>
      </c>
    </row>
    <row r="959" spans="6:12" x14ac:dyDescent="0.2">
      <c r="F959" s="5" t="s">
        <v>11</v>
      </c>
      <c r="G959" s="5" t="s">
        <v>10</v>
      </c>
      <c r="H959" s="5" t="s">
        <v>8</v>
      </c>
      <c r="I959" s="5" t="str">
        <f t="shared" si="28"/>
        <v>0702</v>
      </c>
      <c r="J959" s="5" t="str">
        <f t="shared" si="29"/>
        <v>070299</v>
      </c>
      <c r="K959" s="5" t="s">
        <v>329</v>
      </c>
      <c r="L959" s="5" t="s">
        <v>330</v>
      </c>
    </row>
    <row r="960" spans="6:12" x14ac:dyDescent="0.2">
      <c r="F960" s="5" t="s">
        <v>9</v>
      </c>
      <c r="G960" s="5" t="s">
        <v>0</v>
      </c>
      <c r="H960" s="5" t="s">
        <v>8</v>
      </c>
      <c r="I960" s="5" t="str">
        <f t="shared" si="28"/>
        <v>0801</v>
      </c>
      <c r="J960" s="5" t="str">
        <f t="shared" si="29"/>
        <v>080199</v>
      </c>
      <c r="K960" s="5" t="s">
        <v>418</v>
      </c>
      <c r="L960" s="5" t="s">
        <v>419</v>
      </c>
    </row>
    <row r="961" spans="6:12" x14ac:dyDescent="0.2">
      <c r="F961" s="5" t="s">
        <v>9</v>
      </c>
      <c r="G961" s="5" t="s">
        <v>10</v>
      </c>
      <c r="H961" s="5" t="s">
        <v>1</v>
      </c>
      <c r="I961" s="5" t="str">
        <f t="shared" si="28"/>
        <v>0802</v>
      </c>
      <c r="J961" s="5" t="str">
        <f t="shared" si="29"/>
        <v>080209</v>
      </c>
      <c r="K961" s="5" t="s">
        <v>416</v>
      </c>
      <c r="L961" s="5" t="s">
        <v>417</v>
      </c>
    </row>
    <row r="962" spans="6:12" x14ac:dyDescent="0.2">
      <c r="F962" s="5" t="s">
        <v>2</v>
      </c>
      <c r="G962" s="5" t="s">
        <v>7</v>
      </c>
      <c r="H962" s="5" t="s">
        <v>9</v>
      </c>
      <c r="I962" s="5" t="str">
        <f t="shared" si="28"/>
        <v>1003</v>
      </c>
      <c r="J962" s="5" t="str">
        <f t="shared" si="29"/>
        <v>100308</v>
      </c>
      <c r="K962" s="5" t="s">
        <v>424</v>
      </c>
      <c r="L962" s="5" t="s">
        <v>425</v>
      </c>
    </row>
    <row r="963" spans="6:12" x14ac:dyDescent="0.2">
      <c r="F963" s="5" t="s">
        <v>2</v>
      </c>
      <c r="G963" s="5" t="s">
        <v>7</v>
      </c>
      <c r="H963" s="5" t="s">
        <v>1</v>
      </c>
      <c r="I963" s="5" t="str">
        <f t="shared" ref="I963:I1011" si="30">+CONCATENATE(F963,G963)</f>
        <v>1003</v>
      </c>
      <c r="J963" s="5" t="str">
        <f t="shared" ref="J963:J1011" si="31">+CONCATENATE(F963,G963,H963)</f>
        <v>100309</v>
      </c>
      <c r="K963" s="5" t="s">
        <v>432</v>
      </c>
      <c r="L963" s="5" t="s">
        <v>433</v>
      </c>
    </row>
    <row r="964" spans="6:12" x14ac:dyDescent="0.2">
      <c r="F964" s="5" t="s">
        <v>2</v>
      </c>
      <c r="G964" s="5" t="s">
        <v>1</v>
      </c>
      <c r="H964" s="5" t="s">
        <v>0</v>
      </c>
      <c r="I964" s="5" t="str">
        <f t="shared" si="30"/>
        <v>1009</v>
      </c>
      <c r="J964" s="5" t="str">
        <f t="shared" si="31"/>
        <v>100901</v>
      </c>
      <c r="K964" s="5" t="s">
        <v>426</v>
      </c>
      <c r="L964" s="5" t="s">
        <v>427</v>
      </c>
    </row>
    <row r="965" spans="6:12" x14ac:dyDescent="0.2">
      <c r="F965" s="5" t="s">
        <v>2</v>
      </c>
      <c r="G965" s="5" t="s">
        <v>1</v>
      </c>
      <c r="H965" s="5" t="s">
        <v>0</v>
      </c>
      <c r="I965" s="5" t="str">
        <f t="shared" si="30"/>
        <v>1009</v>
      </c>
      <c r="J965" s="5" t="str">
        <f t="shared" si="31"/>
        <v>100901</v>
      </c>
      <c r="K965" s="5" t="s">
        <v>426</v>
      </c>
      <c r="L965" s="5" t="s">
        <v>427</v>
      </c>
    </row>
    <row r="966" spans="6:12" x14ac:dyDescent="0.2">
      <c r="F966" s="5" t="s">
        <v>2</v>
      </c>
      <c r="G966" s="5" t="s">
        <v>1</v>
      </c>
      <c r="H966" s="5" t="s">
        <v>0</v>
      </c>
      <c r="I966" s="5" t="str">
        <f t="shared" si="30"/>
        <v>1009</v>
      </c>
      <c r="J966" s="5" t="str">
        <f t="shared" si="31"/>
        <v>100901</v>
      </c>
      <c r="K966" s="5" t="s">
        <v>426</v>
      </c>
      <c r="L966" s="5" t="s">
        <v>427</v>
      </c>
    </row>
    <row r="967" spans="6:12" x14ac:dyDescent="0.2">
      <c r="F967" s="5" t="s">
        <v>2</v>
      </c>
      <c r="G967" s="5" t="s">
        <v>1</v>
      </c>
      <c r="H967" s="5" t="s">
        <v>7</v>
      </c>
      <c r="I967" s="5" t="str">
        <f t="shared" si="30"/>
        <v>1009</v>
      </c>
      <c r="J967" s="5" t="str">
        <f t="shared" si="31"/>
        <v>100903</v>
      </c>
      <c r="K967" s="5" t="s">
        <v>438</v>
      </c>
      <c r="L967" s="5" t="s">
        <v>439</v>
      </c>
    </row>
    <row r="968" spans="6:12" x14ac:dyDescent="0.2">
      <c r="F968" s="5" t="s">
        <v>12</v>
      </c>
      <c r="G968" s="5" t="s">
        <v>0</v>
      </c>
      <c r="H968" s="5" t="s">
        <v>14</v>
      </c>
      <c r="I968" s="5" t="str">
        <f t="shared" si="30"/>
        <v>0401</v>
      </c>
      <c r="J968" s="5" t="str">
        <f t="shared" si="31"/>
        <v>040117</v>
      </c>
      <c r="K968" s="5" t="s">
        <v>386</v>
      </c>
      <c r="L968" s="5" t="s">
        <v>387</v>
      </c>
    </row>
    <row r="969" spans="6:12" x14ac:dyDescent="0.2">
      <c r="F969" s="5" t="s">
        <v>12</v>
      </c>
      <c r="G969" s="5" t="s">
        <v>0</v>
      </c>
      <c r="H969" s="5" t="s">
        <v>8</v>
      </c>
      <c r="I969" s="5" t="str">
        <f t="shared" si="30"/>
        <v>0401</v>
      </c>
      <c r="J969" s="5" t="str">
        <f t="shared" si="31"/>
        <v>040199</v>
      </c>
      <c r="K969" s="5" t="s">
        <v>378</v>
      </c>
      <c r="L969" s="5" t="s">
        <v>379</v>
      </c>
    </row>
    <row r="970" spans="6:12" x14ac:dyDescent="0.2">
      <c r="F970" s="5" t="s">
        <v>12</v>
      </c>
      <c r="G970" s="5" t="s">
        <v>0</v>
      </c>
      <c r="H970" s="5" t="s">
        <v>8</v>
      </c>
      <c r="I970" s="5" t="str">
        <f t="shared" si="30"/>
        <v>0401</v>
      </c>
      <c r="J970" s="5" t="str">
        <f t="shared" si="31"/>
        <v>040199</v>
      </c>
      <c r="K970" s="5" t="s">
        <v>378</v>
      </c>
      <c r="L970" s="5" t="s">
        <v>379</v>
      </c>
    </row>
    <row r="971" spans="6:12" x14ac:dyDescent="0.2">
      <c r="F971" s="5" t="s">
        <v>12</v>
      </c>
      <c r="G971" s="5" t="s">
        <v>10</v>
      </c>
      <c r="H971" s="5" t="s">
        <v>0</v>
      </c>
      <c r="I971" s="5" t="str">
        <f t="shared" si="30"/>
        <v>0402</v>
      </c>
      <c r="J971" s="5" t="str">
        <f t="shared" si="31"/>
        <v>040201</v>
      </c>
      <c r="K971" s="5" t="s">
        <v>390</v>
      </c>
      <c r="L971" s="5" t="s">
        <v>391</v>
      </c>
    </row>
    <row r="972" spans="6:12" x14ac:dyDescent="0.2">
      <c r="F972" s="5" t="s">
        <v>12</v>
      </c>
      <c r="G972" s="5" t="s">
        <v>10</v>
      </c>
      <c r="H972" s="5" t="s">
        <v>12</v>
      </c>
      <c r="I972" s="5" t="str">
        <f t="shared" si="30"/>
        <v>0402</v>
      </c>
      <c r="J972" s="5" t="str">
        <f t="shared" si="31"/>
        <v>040204</v>
      </c>
      <c r="K972" s="5" t="s">
        <v>374</v>
      </c>
      <c r="L972" s="5" t="s">
        <v>375</v>
      </c>
    </row>
    <row r="973" spans="6:12" x14ac:dyDescent="0.2">
      <c r="F973" s="5" t="s">
        <v>12</v>
      </c>
      <c r="G973" s="5" t="s">
        <v>10</v>
      </c>
      <c r="H973" s="5" t="s">
        <v>12</v>
      </c>
      <c r="I973" s="5" t="str">
        <f t="shared" si="30"/>
        <v>0402</v>
      </c>
      <c r="J973" s="5" t="str">
        <f t="shared" si="31"/>
        <v>040204</v>
      </c>
      <c r="K973" s="5" t="s">
        <v>374</v>
      </c>
      <c r="L973" s="5" t="s">
        <v>375</v>
      </c>
    </row>
    <row r="974" spans="6:12" x14ac:dyDescent="0.2">
      <c r="F974" s="5" t="s">
        <v>13</v>
      </c>
      <c r="G974" s="5" t="s">
        <v>2</v>
      </c>
      <c r="H974" s="5" t="s">
        <v>0</v>
      </c>
      <c r="I974" s="5" t="str">
        <f t="shared" si="30"/>
        <v>0510</v>
      </c>
      <c r="J974" s="5" t="str">
        <f t="shared" si="31"/>
        <v>051001</v>
      </c>
      <c r="K974" s="5" t="s">
        <v>497</v>
      </c>
      <c r="L974" s="5" t="s">
        <v>498</v>
      </c>
    </row>
    <row r="975" spans="6:12" x14ac:dyDescent="0.2">
      <c r="F975" s="5" t="s">
        <v>3</v>
      </c>
      <c r="G975" s="5" t="s">
        <v>7</v>
      </c>
      <c r="H975" s="5" t="s">
        <v>11</v>
      </c>
      <c r="I975" s="5" t="str">
        <f t="shared" si="30"/>
        <v>0603</v>
      </c>
      <c r="J975" s="5" t="str">
        <f t="shared" si="31"/>
        <v>060307</v>
      </c>
      <c r="K975" s="5" t="s">
        <v>292</v>
      </c>
      <c r="L975" s="5" t="s">
        <v>293</v>
      </c>
    </row>
    <row r="976" spans="6:12" x14ac:dyDescent="0.2">
      <c r="F976" s="5" t="s">
        <v>3</v>
      </c>
      <c r="G976" s="5" t="s">
        <v>7</v>
      </c>
      <c r="H976" s="5" t="s">
        <v>2</v>
      </c>
      <c r="I976" s="5" t="str">
        <f t="shared" si="30"/>
        <v>0603</v>
      </c>
      <c r="J976" s="5" t="str">
        <f t="shared" si="31"/>
        <v>060310</v>
      </c>
      <c r="K976" s="5" t="s">
        <v>312</v>
      </c>
      <c r="L976" s="5" t="s">
        <v>313</v>
      </c>
    </row>
    <row r="977" spans="6:12" x14ac:dyDescent="0.2">
      <c r="F977" s="5" t="s">
        <v>3</v>
      </c>
      <c r="G977" s="5" t="s">
        <v>1</v>
      </c>
      <c r="H977" s="5" t="s">
        <v>0</v>
      </c>
      <c r="I977" s="5" t="str">
        <f t="shared" si="30"/>
        <v>0609</v>
      </c>
      <c r="J977" s="5" t="str">
        <f t="shared" si="31"/>
        <v>060901</v>
      </c>
      <c r="K977" s="5" t="s">
        <v>294</v>
      </c>
      <c r="L977" s="5" t="s">
        <v>295</v>
      </c>
    </row>
    <row r="978" spans="6:12" x14ac:dyDescent="0.2">
      <c r="F978" s="5" t="s">
        <v>3</v>
      </c>
      <c r="G978" s="5" t="s">
        <v>1</v>
      </c>
      <c r="H978" s="5" t="s">
        <v>0</v>
      </c>
      <c r="I978" s="5" t="str">
        <f t="shared" si="30"/>
        <v>0609</v>
      </c>
      <c r="J978" s="5" t="str">
        <f t="shared" si="31"/>
        <v>060901</v>
      </c>
      <c r="K978" s="5" t="s">
        <v>294</v>
      </c>
      <c r="L978" s="5" t="s">
        <v>295</v>
      </c>
    </row>
    <row r="979" spans="6:12" x14ac:dyDescent="0.2">
      <c r="F979" s="5" t="s">
        <v>3</v>
      </c>
      <c r="G979" s="5" t="s">
        <v>1</v>
      </c>
      <c r="H979" s="5" t="s">
        <v>12</v>
      </c>
      <c r="I979" s="5" t="str">
        <f t="shared" si="30"/>
        <v>0609</v>
      </c>
      <c r="J979" s="5" t="str">
        <f t="shared" si="31"/>
        <v>060904</v>
      </c>
      <c r="K979" s="5" t="s">
        <v>322</v>
      </c>
      <c r="L979" s="5" t="s">
        <v>323</v>
      </c>
    </row>
    <row r="980" spans="6:12" x14ac:dyDescent="0.2">
      <c r="F980" s="5" t="s">
        <v>11</v>
      </c>
      <c r="G980" s="5" t="s">
        <v>0</v>
      </c>
      <c r="H980" s="5" t="s">
        <v>7</v>
      </c>
      <c r="I980" s="5" t="str">
        <f t="shared" si="30"/>
        <v>0701</v>
      </c>
      <c r="J980" s="5" t="str">
        <f t="shared" si="31"/>
        <v>070103</v>
      </c>
      <c r="K980" s="5" t="s">
        <v>331</v>
      </c>
      <c r="L980" s="5" t="s">
        <v>332</v>
      </c>
    </row>
    <row r="981" spans="6:12" x14ac:dyDescent="0.2">
      <c r="F981" s="5" t="s">
        <v>11</v>
      </c>
      <c r="G981" s="5" t="s">
        <v>0</v>
      </c>
      <c r="H981" s="5" t="s">
        <v>13</v>
      </c>
      <c r="I981" s="5" t="str">
        <f t="shared" si="30"/>
        <v>0701</v>
      </c>
      <c r="J981" s="5" t="str">
        <f t="shared" si="31"/>
        <v>070105</v>
      </c>
      <c r="K981" s="5" t="s">
        <v>345</v>
      </c>
      <c r="L981" s="5" t="s">
        <v>346</v>
      </c>
    </row>
    <row r="982" spans="6:12" x14ac:dyDescent="0.2">
      <c r="F982" s="5" t="s">
        <v>11</v>
      </c>
      <c r="G982" s="5" t="s">
        <v>0</v>
      </c>
      <c r="H982" s="5" t="s">
        <v>3</v>
      </c>
      <c r="I982" s="5" t="str">
        <f t="shared" si="30"/>
        <v>0701</v>
      </c>
      <c r="J982" s="5" t="str">
        <f t="shared" si="31"/>
        <v>070106</v>
      </c>
      <c r="K982" s="5" t="s">
        <v>357</v>
      </c>
      <c r="L982" s="5" t="s">
        <v>358</v>
      </c>
    </row>
    <row r="983" spans="6:12" x14ac:dyDescent="0.2">
      <c r="F983" s="5" t="s">
        <v>11</v>
      </c>
      <c r="G983" s="5" t="s">
        <v>0</v>
      </c>
      <c r="H983" s="5" t="s">
        <v>11</v>
      </c>
      <c r="I983" s="5" t="str">
        <f t="shared" si="30"/>
        <v>0701</v>
      </c>
      <c r="J983" s="5" t="str">
        <f t="shared" si="31"/>
        <v>070107</v>
      </c>
      <c r="K983" s="5" t="s">
        <v>339</v>
      </c>
      <c r="L983" s="5" t="s">
        <v>340</v>
      </c>
    </row>
    <row r="984" spans="6:12" x14ac:dyDescent="0.2">
      <c r="F984" s="5" t="s">
        <v>11</v>
      </c>
      <c r="G984" s="5" t="s">
        <v>10</v>
      </c>
      <c r="H984" s="5" t="s">
        <v>0</v>
      </c>
      <c r="I984" s="5" t="str">
        <f t="shared" si="30"/>
        <v>0702</v>
      </c>
      <c r="J984" s="5" t="str">
        <f t="shared" si="31"/>
        <v>070201</v>
      </c>
      <c r="K984" s="5" t="s">
        <v>335</v>
      </c>
      <c r="L984" s="5" t="s">
        <v>336</v>
      </c>
    </row>
    <row r="985" spans="6:12" x14ac:dyDescent="0.2">
      <c r="F985" s="5" t="s">
        <v>11</v>
      </c>
      <c r="G985" s="5" t="s">
        <v>10</v>
      </c>
      <c r="H985" s="5" t="s">
        <v>10</v>
      </c>
      <c r="I985" s="5" t="str">
        <f t="shared" si="30"/>
        <v>0702</v>
      </c>
      <c r="J985" s="5" t="str">
        <f t="shared" si="31"/>
        <v>070202</v>
      </c>
      <c r="K985" s="5" t="s">
        <v>337</v>
      </c>
      <c r="L985" s="5" t="s">
        <v>338</v>
      </c>
    </row>
    <row r="986" spans="6:12" x14ac:dyDescent="0.2">
      <c r="F986" s="5" t="s">
        <v>11</v>
      </c>
      <c r="G986" s="5" t="s">
        <v>10</v>
      </c>
      <c r="H986" s="5" t="s">
        <v>7</v>
      </c>
      <c r="I986" s="5" t="str">
        <f t="shared" si="30"/>
        <v>0702</v>
      </c>
      <c r="J986" s="5" t="str">
        <f t="shared" si="31"/>
        <v>070203</v>
      </c>
      <c r="K986" s="5" t="s">
        <v>363</v>
      </c>
      <c r="L986" s="5" t="s">
        <v>364</v>
      </c>
    </row>
    <row r="987" spans="6:12" x14ac:dyDescent="0.2">
      <c r="F987" s="5" t="s">
        <v>11</v>
      </c>
      <c r="G987" s="5" t="s">
        <v>10</v>
      </c>
      <c r="H987" s="5" t="s">
        <v>12</v>
      </c>
      <c r="I987" s="5" t="str">
        <f t="shared" si="30"/>
        <v>0702</v>
      </c>
      <c r="J987" s="5" t="str">
        <f t="shared" si="31"/>
        <v>070204</v>
      </c>
      <c r="K987" s="5" t="s">
        <v>333</v>
      </c>
      <c r="L987" s="5" t="s">
        <v>334</v>
      </c>
    </row>
    <row r="988" spans="6:12" x14ac:dyDescent="0.2">
      <c r="F988" s="5" t="s">
        <v>11</v>
      </c>
      <c r="G988" s="5" t="s">
        <v>10</v>
      </c>
      <c r="H988" s="5" t="s">
        <v>11</v>
      </c>
      <c r="I988" s="5" t="str">
        <f t="shared" si="30"/>
        <v>0702</v>
      </c>
      <c r="J988" s="5" t="str">
        <f t="shared" si="31"/>
        <v>070207</v>
      </c>
      <c r="K988" s="5" t="s">
        <v>343</v>
      </c>
      <c r="L988" s="5" t="s">
        <v>344</v>
      </c>
    </row>
    <row r="989" spans="6:12" x14ac:dyDescent="0.2">
      <c r="F989" s="5" t="s">
        <v>11</v>
      </c>
      <c r="G989" s="5" t="s">
        <v>10</v>
      </c>
      <c r="H989" s="5" t="s">
        <v>8</v>
      </c>
      <c r="I989" s="5" t="str">
        <f t="shared" si="30"/>
        <v>0702</v>
      </c>
      <c r="J989" s="5" t="str">
        <f t="shared" si="31"/>
        <v>070299</v>
      </c>
      <c r="K989" s="5" t="s">
        <v>329</v>
      </c>
      <c r="L989" s="5" t="s">
        <v>330</v>
      </c>
    </row>
    <row r="990" spans="6:12" x14ac:dyDescent="0.2">
      <c r="F990" s="5" t="s">
        <v>2</v>
      </c>
      <c r="G990" s="5" t="s">
        <v>7</v>
      </c>
      <c r="H990" s="5" t="s">
        <v>9</v>
      </c>
      <c r="I990" s="5" t="str">
        <f t="shared" si="30"/>
        <v>1003</v>
      </c>
      <c r="J990" s="5" t="str">
        <f t="shared" si="31"/>
        <v>100308</v>
      </c>
      <c r="K990" s="5" t="s">
        <v>424</v>
      </c>
      <c r="L990" s="5" t="s">
        <v>425</v>
      </c>
    </row>
    <row r="991" spans="6:12" x14ac:dyDescent="0.2">
      <c r="F991" s="5" t="s">
        <v>2</v>
      </c>
      <c r="G991" s="5" t="s">
        <v>7</v>
      </c>
      <c r="H991" s="5" t="s">
        <v>1</v>
      </c>
      <c r="I991" s="5" t="str">
        <f t="shared" si="30"/>
        <v>1003</v>
      </c>
      <c r="J991" s="5" t="str">
        <f t="shared" si="31"/>
        <v>100309</v>
      </c>
      <c r="K991" s="5" t="s">
        <v>432</v>
      </c>
      <c r="L991" s="5" t="s">
        <v>433</v>
      </c>
    </row>
    <row r="992" spans="6:12" x14ac:dyDescent="0.2">
      <c r="F992" s="5" t="s">
        <v>2</v>
      </c>
      <c r="G992" s="5" t="s">
        <v>1</v>
      </c>
      <c r="H992" s="5" t="s">
        <v>0</v>
      </c>
      <c r="I992" s="5" t="str">
        <f t="shared" si="30"/>
        <v>1009</v>
      </c>
      <c r="J992" s="5" t="str">
        <f t="shared" si="31"/>
        <v>100901</v>
      </c>
      <c r="K992" s="5" t="s">
        <v>426</v>
      </c>
      <c r="L992" s="5" t="s">
        <v>427</v>
      </c>
    </row>
    <row r="993" spans="6:12" x14ac:dyDescent="0.2">
      <c r="F993" s="5" t="s">
        <v>2</v>
      </c>
      <c r="G993" s="5" t="s">
        <v>1</v>
      </c>
      <c r="H993" s="5" t="s">
        <v>0</v>
      </c>
      <c r="I993" s="5" t="str">
        <f t="shared" si="30"/>
        <v>1009</v>
      </c>
      <c r="J993" s="5" t="str">
        <f t="shared" si="31"/>
        <v>100901</v>
      </c>
      <c r="K993" s="5" t="s">
        <v>426</v>
      </c>
      <c r="L993" s="5" t="s">
        <v>427</v>
      </c>
    </row>
    <row r="994" spans="6:12" x14ac:dyDescent="0.2">
      <c r="F994" s="5" t="s">
        <v>2</v>
      </c>
      <c r="G994" s="5" t="s">
        <v>1</v>
      </c>
      <c r="H994" s="5" t="s">
        <v>7</v>
      </c>
      <c r="I994" s="5" t="str">
        <f t="shared" si="30"/>
        <v>1009</v>
      </c>
      <c r="J994" s="5" t="str">
        <f t="shared" si="31"/>
        <v>100903</v>
      </c>
      <c r="K994" s="5" t="s">
        <v>438</v>
      </c>
      <c r="L994" s="5" t="s">
        <v>439</v>
      </c>
    </row>
    <row r="995" spans="6:12" x14ac:dyDescent="0.2">
      <c r="F995" s="5" t="s">
        <v>3</v>
      </c>
      <c r="G995" s="5" t="s">
        <v>1</v>
      </c>
      <c r="H995" s="5" t="s">
        <v>0</v>
      </c>
      <c r="I995" s="5" t="str">
        <f t="shared" si="30"/>
        <v>0609</v>
      </c>
      <c r="J995" s="5" t="str">
        <f t="shared" si="31"/>
        <v>060901</v>
      </c>
      <c r="K995" s="5" t="s">
        <v>294</v>
      </c>
      <c r="L995" s="5" t="s">
        <v>295</v>
      </c>
    </row>
    <row r="996" spans="6:12" x14ac:dyDescent="0.2">
      <c r="F996" s="5" t="s">
        <v>3</v>
      </c>
      <c r="G996" s="5" t="s">
        <v>1</v>
      </c>
      <c r="H996" s="5" t="s">
        <v>0</v>
      </c>
      <c r="I996" s="5" t="str">
        <f t="shared" si="30"/>
        <v>0609</v>
      </c>
      <c r="J996" s="5" t="str">
        <f t="shared" si="31"/>
        <v>060901</v>
      </c>
      <c r="K996" s="5" t="s">
        <v>294</v>
      </c>
      <c r="L996" s="5" t="s">
        <v>295</v>
      </c>
    </row>
    <row r="997" spans="6:12" x14ac:dyDescent="0.2">
      <c r="F997" s="5" t="s">
        <v>11</v>
      </c>
      <c r="G997" s="5" t="s">
        <v>0</v>
      </c>
      <c r="H997" s="5" t="s">
        <v>10</v>
      </c>
      <c r="I997" s="5" t="str">
        <f t="shared" si="30"/>
        <v>0701</v>
      </c>
      <c r="J997" s="5" t="str">
        <f t="shared" si="31"/>
        <v>070102</v>
      </c>
      <c r="K997" s="5" t="s">
        <v>325</v>
      </c>
      <c r="L997" s="5" t="s">
        <v>326</v>
      </c>
    </row>
    <row r="998" spans="6:12" x14ac:dyDescent="0.2">
      <c r="F998" s="5" t="s">
        <v>12</v>
      </c>
      <c r="G998" s="5" t="s">
        <v>0</v>
      </c>
      <c r="H998" s="5" t="s">
        <v>8</v>
      </c>
      <c r="I998" s="5" t="str">
        <f t="shared" si="30"/>
        <v>0401</v>
      </c>
      <c r="J998" s="5" t="str">
        <f t="shared" si="31"/>
        <v>040199</v>
      </c>
      <c r="K998" s="5" t="s">
        <v>378</v>
      </c>
      <c r="L998" s="5" t="s">
        <v>379</v>
      </c>
    </row>
    <row r="999" spans="6:12" x14ac:dyDescent="0.2">
      <c r="F999" s="5" t="s">
        <v>12</v>
      </c>
      <c r="G999" s="5" t="s">
        <v>10</v>
      </c>
      <c r="H999" s="5" t="s">
        <v>12</v>
      </c>
      <c r="I999" s="5" t="str">
        <f t="shared" si="30"/>
        <v>0402</v>
      </c>
      <c r="J999" s="5" t="str">
        <f t="shared" si="31"/>
        <v>040204</v>
      </c>
      <c r="K999" s="5" t="s">
        <v>374</v>
      </c>
      <c r="L999" s="5" t="s">
        <v>375</v>
      </c>
    </row>
    <row r="1000" spans="6:12" x14ac:dyDescent="0.2">
      <c r="F1000" s="5" t="s">
        <v>3</v>
      </c>
      <c r="G1000" s="5" t="s">
        <v>7</v>
      </c>
      <c r="H1000" s="5" t="s">
        <v>2</v>
      </c>
      <c r="I1000" s="5" t="str">
        <f t="shared" si="30"/>
        <v>0603</v>
      </c>
      <c r="J1000" s="5" t="str">
        <f t="shared" si="31"/>
        <v>060310</v>
      </c>
      <c r="K1000" s="5" t="s">
        <v>312</v>
      </c>
      <c r="L1000" s="5" t="s">
        <v>313</v>
      </c>
    </row>
    <row r="1001" spans="6:12" x14ac:dyDescent="0.2">
      <c r="F1001" s="5" t="s">
        <v>3</v>
      </c>
      <c r="G1001" s="5" t="s">
        <v>1</v>
      </c>
      <c r="H1001" s="5" t="s">
        <v>0</v>
      </c>
      <c r="I1001" s="5" t="str">
        <f t="shared" si="30"/>
        <v>0609</v>
      </c>
      <c r="J1001" s="5" t="str">
        <f t="shared" si="31"/>
        <v>060901</v>
      </c>
      <c r="K1001" s="5" t="s">
        <v>294</v>
      </c>
      <c r="L1001" s="5" t="s">
        <v>295</v>
      </c>
    </row>
    <row r="1002" spans="6:12" x14ac:dyDescent="0.2">
      <c r="F1002" s="5" t="s">
        <v>11</v>
      </c>
      <c r="G1002" s="5" t="s">
        <v>0</v>
      </c>
      <c r="H1002" s="5" t="s">
        <v>7</v>
      </c>
      <c r="I1002" s="5" t="str">
        <f t="shared" si="30"/>
        <v>0701</v>
      </c>
      <c r="J1002" s="5" t="str">
        <f t="shared" si="31"/>
        <v>070103</v>
      </c>
      <c r="K1002" s="5" t="s">
        <v>331</v>
      </c>
      <c r="L1002" s="5" t="s">
        <v>332</v>
      </c>
    </row>
    <row r="1003" spans="6:12" x14ac:dyDescent="0.2">
      <c r="F1003" s="5" t="s">
        <v>11</v>
      </c>
      <c r="G1003" s="5" t="s">
        <v>10</v>
      </c>
      <c r="H1003" s="5" t="s">
        <v>8</v>
      </c>
      <c r="I1003" s="5" t="str">
        <f t="shared" si="30"/>
        <v>0702</v>
      </c>
      <c r="J1003" s="5" t="str">
        <f t="shared" si="31"/>
        <v>070299</v>
      </c>
      <c r="K1003" s="5" t="s">
        <v>329</v>
      </c>
      <c r="L1003" s="5" t="s">
        <v>330</v>
      </c>
    </row>
    <row r="1004" spans="6:12" x14ac:dyDescent="0.2">
      <c r="F1004" s="5" t="s">
        <v>9</v>
      </c>
      <c r="G1004" s="5" t="s">
        <v>0</v>
      </c>
      <c r="H1004" s="5" t="s">
        <v>8</v>
      </c>
      <c r="I1004" s="5" t="str">
        <f t="shared" si="30"/>
        <v>0801</v>
      </c>
      <c r="J1004" s="5" t="str">
        <f t="shared" si="31"/>
        <v>080199</v>
      </c>
      <c r="K1004" s="5" t="s">
        <v>418</v>
      </c>
      <c r="L1004" s="5" t="s">
        <v>419</v>
      </c>
    </row>
    <row r="1005" spans="6:12" x14ac:dyDescent="0.2">
      <c r="F1005" s="5" t="s">
        <v>2</v>
      </c>
      <c r="G1005" s="5" t="s">
        <v>7</v>
      </c>
      <c r="H1005" s="5" t="s">
        <v>1</v>
      </c>
      <c r="I1005" s="5" t="str">
        <f t="shared" si="30"/>
        <v>1003</v>
      </c>
      <c r="J1005" s="5" t="str">
        <f t="shared" si="31"/>
        <v>100309</v>
      </c>
      <c r="K1005" s="5" t="s">
        <v>432</v>
      </c>
      <c r="L1005" s="5" t="s">
        <v>433</v>
      </c>
    </row>
    <row r="1006" spans="6:12" x14ac:dyDescent="0.2">
      <c r="F1006" s="5" t="s">
        <v>2</v>
      </c>
      <c r="G1006" s="5" t="s">
        <v>1</v>
      </c>
      <c r="H1006" s="5" t="s">
        <v>0</v>
      </c>
      <c r="I1006" s="5" t="str">
        <f t="shared" si="30"/>
        <v>1009</v>
      </c>
      <c r="J1006" s="5" t="str">
        <f t="shared" si="31"/>
        <v>100901</v>
      </c>
      <c r="K1006" s="5" t="s">
        <v>426</v>
      </c>
      <c r="L1006" s="5" t="s">
        <v>427</v>
      </c>
    </row>
    <row r="1007" spans="6:12" x14ac:dyDescent="0.2">
      <c r="F1007" s="5" t="s">
        <v>2</v>
      </c>
      <c r="G1007" s="5" t="s">
        <v>1</v>
      </c>
      <c r="H1007" s="5" t="s">
        <v>0</v>
      </c>
      <c r="I1007" s="5" t="str">
        <f t="shared" si="30"/>
        <v>1009</v>
      </c>
      <c r="J1007" s="5" t="str">
        <f t="shared" si="31"/>
        <v>100901</v>
      </c>
      <c r="K1007" s="5" t="s">
        <v>426</v>
      </c>
      <c r="L1007" s="5" t="s">
        <v>427</v>
      </c>
    </row>
    <row r="1008" spans="6:12" x14ac:dyDescent="0.2">
      <c r="F1008" s="5" t="s">
        <v>3</v>
      </c>
      <c r="G1008" s="5" t="s">
        <v>1</v>
      </c>
      <c r="H1008" s="5" t="s">
        <v>0</v>
      </c>
      <c r="I1008" s="5" t="str">
        <f t="shared" si="30"/>
        <v>0609</v>
      </c>
      <c r="J1008" s="5" t="str">
        <f t="shared" si="31"/>
        <v>060901</v>
      </c>
      <c r="K1008" s="5" t="s">
        <v>294</v>
      </c>
      <c r="L1008" s="5" t="s">
        <v>295</v>
      </c>
    </row>
    <row r="1009" spans="6:12" x14ac:dyDescent="0.2">
      <c r="F1009" s="5" t="s">
        <v>2</v>
      </c>
      <c r="G1009" s="5" t="s">
        <v>1</v>
      </c>
      <c r="H1009" s="5" t="s">
        <v>0</v>
      </c>
      <c r="I1009" s="5" t="str">
        <f t="shared" si="30"/>
        <v>1009</v>
      </c>
      <c r="J1009" s="5" t="str">
        <f t="shared" si="31"/>
        <v>100901</v>
      </c>
      <c r="K1009" s="5" t="s">
        <v>426</v>
      </c>
      <c r="L1009" s="5" t="s">
        <v>427</v>
      </c>
    </row>
    <row r="1010" spans="6:12" x14ac:dyDescent="0.2">
      <c r="F1010" s="5" t="s">
        <v>3</v>
      </c>
      <c r="G1010" s="5" t="s">
        <v>1</v>
      </c>
      <c r="H1010" s="5" t="s">
        <v>0</v>
      </c>
      <c r="I1010" s="5" t="str">
        <f t="shared" si="30"/>
        <v>0609</v>
      </c>
      <c r="J1010" s="5" t="str">
        <f t="shared" si="31"/>
        <v>060901</v>
      </c>
      <c r="K1010" s="5" t="s">
        <v>294</v>
      </c>
      <c r="L1010" s="5" t="s">
        <v>295</v>
      </c>
    </row>
    <row r="1011" spans="6:12" x14ac:dyDescent="0.2">
      <c r="F1011" s="5" t="s">
        <v>2</v>
      </c>
      <c r="G1011" s="5" t="s">
        <v>1</v>
      </c>
      <c r="H1011" s="5" t="s">
        <v>0</v>
      </c>
      <c r="I1011" s="5" t="str">
        <f t="shared" si="30"/>
        <v>1009</v>
      </c>
      <c r="J1011" s="5" t="str">
        <f t="shared" si="31"/>
        <v>100901</v>
      </c>
      <c r="K1011" s="5" t="s">
        <v>426</v>
      </c>
      <c r="L1011" s="5" t="s">
        <v>427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9083D3FD96C24A8ABBF1C54D11A88C" ma:contentTypeVersion="5" ma:contentTypeDescription="Criar um novo documento." ma:contentTypeScope="" ma:versionID="a17eb727a516dfd7db8a7219d82bad0c">
  <xsd:schema xmlns:xsd="http://www.w3.org/2001/XMLSchema" xmlns:xs="http://www.w3.org/2001/XMLSchema" xmlns:p="http://schemas.microsoft.com/office/2006/metadata/properties" xmlns:ns2="17950b1b-28ac-4d9c-9786-39e02dc28958" xmlns:ns3="23bc334f-0e17-402a-872b-0123af4c73a8" targetNamespace="http://schemas.microsoft.com/office/2006/metadata/properties" ma:root="true" ma:fieldsID="a18126c1a39766d42707d79de49c6df8" ns2:_="" ns3:_="">
    <xsd:import namespace="17950b1b-28ac-4d9c-9786-39e02dc28958"/>
    <xsd:import namespace="23bc334f-0e17-402a-872b-0123af4c73a8"/>
    <xsd:element name="properties">
      <xsd:complexType>
        <xsd:sequence>
          <xsd:element name="documentManagement">
            <xsd:complexType>
              <xsd:all>
                <xsd:element ref="ns2:Ano"/>
                <xsd:element ref="ns3:_dlc_DocId" minOccurs="0"/>
                <xsd:element ref="ns3:_dlc_DocIdUrl" minOccurs="0"/>
                <xsd:element ref="ns3:_dlc_DocIdPersistId" minOccurs="0"/>
                <xsd:element ref="ns2:Visualiz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50b1b-28ac-4d9c-9786-39e02dc2895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default="2022" ma:format="Dropdown" ma:internalName="Ano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</xsd:restriction>
      </xsd:simpleType>
    </xsd:element>
    <xsd:element name="Visualizacao" ma:index="12" nillable="true" ma:displayName="Visualização" ma:default="1" ma:internalName="Visualizaca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0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3bc334f-0e17-402a-872b-0123af4c73a8">X4XX2SRTQWXX-38-55</_dlc_DocId>
    <_dlc_DocIdUrl xmlns="23bc334f-0e17-402a-872b-0123af4c73a8">
      <Url>https://extranet.dgo.gov.pt/execucaoorcamental/_layouts/15/DocIdRedir.aspx?ID=X4XX2SRTQWXX-38-55</Url>
      <Description>X4XX2SRTQWXX-38-55</Description>
    </_dlc_DocIdUrl>
    <Visualizacao xmlns="17950b1b-28ac-4d9c-9786-39e02dc28958">true</Visualizacao>
    <Ano xmlns="17950b1b-28ac-4d9c-9786-39e02dc28958">2023</Ano>
  </documentManagement>
</p:properties>
</file>

<file path=customXml/itemProps1.xml><?xml version="1.0" encoding="utf-8"?>
<ds:datastoreItem xmlns:ds="http://schemas.openxmlformats.org/officeDocument/2006/customXml" ds:itemID="{DA5E952E-F58E-4CB5-B76A-1AD252C8BB29}"/>
</file>

<file path=customXml/itemProps2.xml><?xml version="1.0" encoding="utf-8"?>
<ds:datastoreItem xmlns:ds="http://schemas.openxmlformats.org/officeDocument/2006/customXml" ds:itemID="{A838520B-5D28-4BCD-ACE3-63E665B3B553}"/>
</file>

<file path=customXml/itemProps3.xml><?xml version="1.0" encoding="utf-8"?>
<ds:datastoreItem xmlns:ds="http://schemas.openxmlformats.org/officeDocument/2006/customXml" ds:itemID="{4C7DA174-FCD8-456F-9A12-71CA803479A0}"/>
</file>

<file path=customXml/itemProps4.xml><?xml version="1.0" encoding="utf-8"?>
<ds:datastoreItem xmlns:ds="http://schemas.openxmlformats.org/officeDocument/2006/customXml" ds:itemID="{7E33045E-D90D-42B0-9367-91CC39AB1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Ent Adm Receita </vt:lpstr>
      <vt:lpstr>Folha1</vt:lpstr>
      <vt:lpstr>'Ent Adm Receita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Serviços Integrados administradores de receitas do Estado / 2023 | [XLSX]&lt;br/&gt; [Lista republicada, atualizada com dados execução orçamental a 31/12/2023 (04/03/2024)]</dc:title>
  <dc:creator>Miguel Santos</dc:creator>
  <cp:lastModifiedBy>Carlos Pereira (DSC)</cp:lastModifiedBy>
  <cp:lastPrinted>2024-01-18T13:32:31Z</cp:lastPrinted>
  <dcterms:created xsi:type="dcterms:W3CDTF">2022-06-30T10:51:00Z</dcterms:created>
  <dcterms:modified xsi:type="dcterms:W3CDTF">2024-01-30T17:24:30Z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0x0101000A9083D3FD96C24A8ABBF1C54D11A88C</vt:lpwstr>
  </property>
  <property fmtid="{D5CDD505-2E9C-101B-9397-08002B2CF9AE}" pid="3" name="_dlc_DocIdItemGuid">
    <vt:lpwstr>22860d41-5379-49e1-b83b-59bb6b95b0ef</vt:lpwstr>
  </property>
</Properties>
</file>